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педагог жетістігі" sheetId="1" r:id="rId1"/>
    <sheet name="оқушы жетістігі" sheetId="2" r:id="rId2"/>
  </sheets>
  <definedNames>
    <definedName name="_xlnm.Print_Area" localSheetId="1">'оқушы жетістігі'!$A$1:$I$475</definedName>
  </definedNames>
  <calcPr calcId="152511"/>
</workbook>
</file>

<file path=xl/calcChain.xml><?xml version="1.0" encoding="utf-8"?>
<calcChain xmlns="http://schemas.openxmlformats.org/spreadsheetml/2006/main">
  <c r="H180" i="2" l="1"/>
  <c r="F14" i="2" l="1"/>
  <c r="F13" i="2"/>
  <c r="H6" i="2"/>
  <c r="F6" i="2"/>
  <c r="H5" i="2"/>
</calcChain>
</file>

<file path=xl/sharedStrings.xml><?xml version="1.0" encoding="utf-8"?>
<sst xmlns="http://schemas.openxmlformats.org/spreadsheetml/2006/main" count="1273" uniqueCount="559">
  <si>
    <t>Конкурс атауы, ұйымдастырған мекеме</t>
  </si>
  <si>
    <t>сертификат/диплом номері №</t>
  </si>
  <si>
    <t>нәтижесі</t>
  </si>
  <si>
    <t>№</t>
  </si>
  <si>
    <t xml:space="preserve">Оқушының аты-жөні </t>
  </si>
  <si>
    <t>сынып</t>
  </si>
  <si>
    <t>конкурс атауы, ұйымдастырушы</t>
  </si>
  <si>
    <t xml:space="preserve">нәтижесі </t>
  </si>
  <si>
    <t>жетекші педагог аты-жөні</t>
  </si>
  <si>
    <t>ЖСН ИИН</t>
  </si>
  <si>
    <t>деңгейі (обл, ауд, респ, халықар)</t>
  </si>
  <si>
    <t>Педагогтың кәсіби конкурстан жүлделі орын</t>
  </si>
  <si>
    <t>Авторлық жұмыс ОӘС /УМС/  өткен</t>
  </si>
  <si>
    <t>Тәжірибе алмасу/ашық, қонақ  сабақ, коучинг, шебер сынып</t>
  </si>
  <si>
    <t>Публикация  (обл, ауд, респ, халықар)</t>
  </si>
  <si>
    <t>Жұмыс атауы, деңгейі (аудандық УМС)</t>
  </si>
  <si>
    <t>Жұмыс атауы, деңгейі (облыстық  УМС)</t>
  </si>
  <si>
    <t>мақала атауы, деңгейі (респ)</t>
  </si>
  <si>
    <t>мақала атауы, деңгейі (аудандық)</t>
  </si>
  <si>
    <t>мақала атауы, деңгейі (облыстық)</t>
  </si>
  <si>
    <t>пәні, сынып, сабақтың тақырыбы</t>
  </si>
  <si>
    <t>деңгейі (респ, обл, ауд, тірек мектеп)</t>
  </si>
  <si>
    <t>Педагогтың аты-жөні</t>
  </si>
  <si>
    <t>2024-2025 оқу жылы білім алушылардың жылдық жетістіктері</t>
  </si>
  <si>
    <t xml:space="preserve">Оразбай Динара </t>
  </si>
  <si>
    <t>2-7 сынып оқушылары үшін Республикалық «Зерде» зерттеу жұмыстары мен шығармашылық  жобалар байқауы</t>
  </si>
  <si>
    <t xml:space="preserve">аудандық </t>
  </si>
  <si>
    <t>Әділханова Перизат Кеңесханқызы</t>
  </si>
  <si>
    <t xml:space="preserve">мадақтама </t>
  </si>
  <si>
    <t>Ауыл  мектептерінің оқушыларына арналған жалпы білім беретін пәндер бойынша  республикалық олимпиадасы</t>
  </si>
  <si>
    <t xml:space="preserve">сертификат </t>
  </si>
  <si>
    <t xml:space="preserve">облыстық </t>
  </si>
  <si>
    <t>Төлеген Каусар</t>
  </si>
  <si>
    <t>10 "а"</t>
  </si>
  <si>
    <t>7" ә "</t>
  </si>
  <si>
    <t>9 - 11 СЫНЫП ОҚУШЫЛАРЫНА АРНАЛҒАН РЕСПУБЛИКАЛЫҚ ОЛИМПИАДАНЫҢ ІІ (АУДАНДЫҚ) КЕЗЕҢІНДЕ</t>
  </si>
  <si>
    <t>11 "ә"</t>
  </si>
  <si>
    <t xml:space="preserve">Оразбай Нұрасыл </t>
  </si>
  <si>
    <t>сертификат</t>
  </si>
  <si>
    <t>9 "а"</t>
  </si>
  <si>
    <t xml:space="preserve">Ахметжан Мөлдір </t>
  </si>
  <si>
    <t>7-8 СЫНЫП ОҚУШЫЛАРЫНА АРНАЛҒАН РЕСПУБЛИКАЛЫҚ ОЛИМПИАДАНЫҢ ІІ (АУДАНДЫҚ) КЕЗЕҢІНДЕ</t>
  </si>
  <si>
    <t>8 "Ә"</t>
  </si>
  <si>
    <t>Базылбеков Данияр</t>
  </si>
  <si>
    <t>Ауыл мектептерінің 9-11 сынып оқушыларына арналған жалпы білім беретін пәндер бойынша республикалық олимпиадаСЫ</t>
  </si>
  <si>
    <t>сертифика т</t>
  </si>
  <si>
    <t xml:space="preserve">Нигмат Амина </t>
  </si>
  <si>
    <t xml:space="preserve">10 "а" </t>
  </si>
  <si>
    <t>Ауыл мектептерінің 9-11 сынып оқушыларына арналған жалпы білім беретін пәндер бойынша республикалық олимпиасы</t>
  </si>
  <si>
    <t>Жалпы білім беретін пәндер бойынша республикалық олимпиадасы</t>
  </si>
  <si>
    <t xml:space="preserve">қатысушы </t>
  </si>
  <si>
    <t xml:space="preserve">9 "а" </t>
  </si>
  <si>
    <t xml:space="preserve">Жалпы Білім  беретін Мектептерге арналаған   «АҚБОТА» зияткерлік олимпадасының жүлдегері </t>
  </si>
  <si>
    <t>III дәрежелі Диплом</t>
  </si>
  <si>
    <t xml:space="preserve"> Саметова Томирис </t>
  </si>
  <si>
    <t xml:space="preserve">республикалық </t>
  </si>
  <si>
    <t xml:space="preserve"> Жалпы Білім  беретін Мектептерге арналаған   «АҚБОТА» зияткерлік олимпадасының жүлдегері </t>
  </si>
  <si>
    <t xml:space="preserve">Ани Наурызбек </t>
  </si>
  <si>
    <t xml:space="preserve">Республикалық </t>
  </si>
  <si>
    <t>10 "А"</t>
  </si>
  <si>
    <t xml:space="preserve">10 "А" </t>
  </si>
  <si>
    <t xml:space="preserve">Алпысбай Әмірхан </t>
  </si>
  <si>
    <t xml:space="preserve">Альжанов Батырлан Аманкельдыевич </t>
  </si>
  <si>
    <t>941214351105</t>
  </si>
  <si>
    <t>"Қостанай ауданынын білім бөлімі"                         Шағын футболдан кәсіподақ мүшелерінін арасындағы жарыс</t>
  </si>
  <si>
    <t>3 орын</t>
  </si>
  <si>
    <t>аудандық</t>
  </si>
  <si>
    <t>Қостанай ауданынын оқушылар арасындағы қазақ күресінен жазғы спартакиадасы</t>
  </si>
  <si>
    <t>2 орын</t>
  </si>
  <si>
    <t>Қостанай ауданынын оқушылар арасындағы дзюдо күресінен  жазғы спартакиадасы</t>
  </si>
  <si>
    <t xml:space="preserve"> 2 орын</t>
  </si>
  <si>
    <t xml:space="preserve">Ондасын Бауыржан </t>
  </si>
  <si>
    <t>11"ә"</t>
  </si>
  <si>
    <t>Аудандық дзюдо күресініен оқушылар арасындағы жазғы спартакиадасы</t>
  </si>
  <si>
    <t>Альжанов Б А</t>
  </si>
  <si>
    <t>Оразбай Нұрасыл</t>
  </si>
  <si>
    <t xml:space="preserve"> 11"Ә"</t>
  </si>
  <si>
    <t xml:space="preserve">аудан </t>
  </si>
  <si>
    <t>Сайлау Ернар</t>
  </si>
  <si>
    <t xml:space="preserve"> 11"А"</t>
  </si>
  <si>
    <t xml:space="preserve">Талғат Аянат </t>
  </si>
  <si>
    <t>2-7 сынып оқушылары үшін Республикалық "Зерде" зерттеу жұмыстары мен шығармашылық жобалар байқауы</t>
  </si>
  <si>
    <t>аудан</t>
  </si>
  <si>
    <t>Дулыбаева Каламкас Алпысовна</t>
  </si>
  <si>
    <t>Алпысбай Әмірхан</t>
  </si>
  <si>
    <t>Жалпы білім беретін мектептерге арналған "Ақбота" зияткерлік олимпиадасы</t>
  </si>
  <si>
    <t>№AqBT-JMb-D-III-2024-083087</t>
  </si>
  <si>
    <t>республика</t>
  </si>
  <si>
    <t>Саметова Томирис</t>
  </si>
  <si>
    <t>№AqBT-JMb-D-III-2024-081578</t>
  </si>
  <si>
    <t>Ани Наурызбек</t>
  </si>
  <si>
    <t>№AqBT-JMb-D-III-2024-073859</t>
  </si>
  <si>
    <t>Алимов Даниял</t>
  </si>
  <si>
    <t>"Кенгру"  ойын-конкурсы</t>
  </si>
  <si>
    <t>№KENG -D- 2025-081065</t>
  </si>
  <si>
    <t>№KENG -D- 2025-081066</t>
  </si>
  <si>
    <t>Тлектес Каусар</t>
  </si>
  <si>
    <t>Математика пәні бойынша қашықтық олимпиадасы, "Қостанай дарыны" өңірлік оқу-әдістемелік орталығы</t>
  </si>
  <si>
    <t xml:space="preserve">2 орын </t>
  </si>
  <si>
    <t>№291542355</t>
  </si>
  <si>
    <t>облыс</t>
  </si>
  <si>
    <t>Нигмат Амина</t>
  </si>
  <si>
    <t>№291533126</t>
  </si>
  <si>
    <t>Әлмұқан Арсен</t>
  </si>
  <si>
    <t>№2915344128</t>
  </si>
  <si>
    <t>Оразхан Ақниет</t>
  </si>
  <si>
    <t xml:space="preserve">3 орын </t>
  </si>
  <si>
    <t>№291542470</t>
  </si>
  <si>
    <t>Оразбай Бекасыл</t>
  </si>
  <si>
    <t>№291533639</t>
  </si>
  <si>
    <t>891129451099</t>
  </si>
  <si>
    <t>"Оқушы жетістігі-мұғалімнің жетістігі"  Қостанай облысы әкімдігі білім басқармасының  "Қостанай ауданының білім бөлімі" ММ</t>
  </si>
  <si>
    <t xml:space="preserve">1."Ғалым мұрасын жаңғырту"  облыстық, 2."Ұстаздық ұлы мамандық" облыстық                3. "Бала тәрбиелеуден асқан игі іс жоқ" облыстық  4. "Математика сабағында дарынды оқушылармен жұмыс"  облыстық   </t>
  </si>
  <si>
    <t>1 "Білім сапасын арттыру құралы ретінде оқытудағы сараланған тәсіл"   2. Алгебра және анализ бастамалары "Иррационал өрнектерді түрлендіру" 11 сынып                    3. Жаңа формациядағы педагог: Әмбебап құзыреттіліктерді қалыптастыру және дамыту" Төлегенов оқулары-2025 конференциясы</t>
  </si>
  <si>
    <t xml:space="preserve">1. аудан, тамыз кеңесі                    2.  тірек мектеп онлайн сабақ       3.халықаралық </t>
  </si>
  <si>
    <t>Жумагулов Ербулан Жандарбекович</t>
  </si>
  <si>
    <t>780224350114</t>
  </si>
  <si>
    <t xml:space="preserve">Сүйінбекова Айдана </t>
  </si>
  <si>
    <t>8 "А"</t>
  </si>
  <si>
    <t>"Ақбота" зияткерлік олимпиадасы/ "Дарын" республикалық ғылыми - практикалық орталығы</t>
  </si>
  <si>
    <t>№ AqBT-QGb-D-II-2025-054480</t>
  </si>
  <si>
    <t>Кункабаева С.С.</t>
  </si>
  <si>
    <t xml:space="preserve">Оразхан Ақниет </t>
  </si>
  <si>
    <t>№ AqBT-QGb-D-II-2025-054479</t>
  </si>
  <si>
    <t xml:space="preserve">облыс </t>
  </si>
  <si>
    <t xml:space="preserve">Ахметқали Нұрайым </t>
  </si>
  <si>
    <t>№ AqBT-QGb-D-II-2025-054482</t>
  </si>
  <si>
    <t>Шаяхметов Нурали</t>
  </si>
  <si>
    <t>"Around the world" елтану бойынша қашықтық олимпиада/"Қостанай дарыны" өңірлік оқу - әдістемелік орталығы</t>
  </si>
  <si>
    <t xml:space="preserve">Мурзабай Аруна </t>
  </si>
  <si>
    <t>Жалпы және негізгі орта білім беру ұйымдарының 5-8 сынып оқушыларына арналған Республикалық олимпиаданың 2 аудандық кезеңі/ Қостанай облысы әкімдігі білім басқармасының "Қостанай ауданының білім бөлімі"</t>
  </si>
  <si>
    <t xml:space="preserve">Сапиева Дильназ </t>
  </si>
  <si>
    <t>9 "Ә"</t>
  </si>
  <si>
    <t>Ауыл мектептерінің 9-11 сынып оқушыларына арналған жалпы білім беретін пәндер бойынша республикалық олимпиаданың 2 аудандық кезеңі</t>
  </si>
  <si>
    <t>Ағылшын тілі пәні бойынша олимпиада/ "Қостанай дарыны" өңірлік оқу - әдістемелік орталығы</t>
  </si>
  <si>
    <t>Ерланқызы Гүлназ</t>
  </si>
  <si>
    <t>9 "А"</t>
  </si>
  <si>
    <t>Мешитбай Назым</t>
  </si>
  <si>
    <t>Берік Дарын</t>
  </si>
  <si>
    <t>Кункабаева Сарбинас Сериковна</t>
  </si>
  <si>
    <t>860904450779</t>
  </si>
  <si>
    <t>"Методы развития внутренней мотивации учебной деятельности как фактор академической успешности старшеклассников" Алтынсаринские чтения -2025 27.02.2025</t>
  </si>
  <si>
    <t>Саматова Гаухар Казимбековна</t>
  </si>
  <si>
    <t>690713400262</t>
  </si>
  <si>
    <t>Білікті ұстаз-2024 педагогтердің республикалық олимпиадасында математика пәні бойынша 1-орын алған.</t>
  </si>
  <si>
    <t>Диплом ВU100082
2025</t>
  </si>
  <si>
    <t>Республика</t>
  </si>
  <si>
    <t>Физика және математика сабақтарында оқушылардың оқу 
моивациясын арттыруы аудандық семинарға қатысқаны және тәжірибесін жинақтағаны үшін.</t>
  </si>
  <si>
    <t>Ашық    сабақ (аудан)</t>
  </si>
  <si>
    <t xml:space="preserve">Қостанай облысы әкімдігі білім  басқармасының "Қостанай ауданының білім бөлімі "ММ
</t>
  </si>
  <si>
    <t>Алғыс хат
2024</t>
  </si>
  <si>
    <t>Аудан</t>
  </si>
  <si>
    <t>Тірек мектебі жұмысы барысында өткізген сапалы сабақтары мен
 педагогикалық  шеберлігі үшін.</t>
  </si>
  <si>
    <t>Ашық    сабақ (тірек мектептеріне)</t>
  </si>
  <si>
    <t>Сайлаубаева Аделя</t>
  </si>
  <si>
    <t>5 сынып</t>
  </si>
  <si>
    <t>Дарын Республикалық ғылыми-практикалық орталығы</t>
  </si>
  <si>
    <t>Сертификат</t>
  </si>
  <si>
    <t>Республикалық</t>
  </si>
  <si>
    <t>Саматова Г.К.</t>
  </si>
  <si>
    <t>Тілектес Медина</t>
  </si>
  <si>
    <t>Базарбай Айдария</t>
  </si>
  <si>
    <t>Ғазез Бақдәулет</t>
  </si>
  <si>
    <t>6 сынып</t>
  </si>
  <si>
    <t>Тұрғанова Жанерке</t>
  </si>
  <si>
    <t>9 сынып</t>
  </si>
  <si>
    <t>Жалпы білім беретін пәндер бойынша оқушылардың ғылыми жобалар конкурсының аудандық кезеңінде Математика" секциясы"</t>
  </si>
  <si>
    <t>Грамота</t>
  </si>
  <si>
    <t>Аудандық</t>
  </si>
  <si>
    <t>Башпаева Султана</t>
  </si>
  <si>
    <t>2-7 сынып оқушылары үшін Республикалық Зерде" зерттеу жұмыстары мен шығармашылық жобалар байқауының аудандық кезеңінде "Математика" секциясы"</t>
  </si>
  <si>
    <t>3  орын</t>
  </si>
  <si>
    <t>Республикалық "Алтын сақа" математикалық олимпиадасының мектепішілік кезеңінің жүлдегері</t>
  </si>
  <si>
    <t>№2</t>
  </si>
  <si>
    <t>Жалпы және негізгі орта білім беру ұйымдарының 5-6 сынып оқушыларына арналған Республикалық олимпиаданың II (аудандық) кезеңінде математика пәні бойынша қатысқаны үшін</t>
  </si>
  <si>
    <t>Сартаева Жанна Муратовна</t>
  </si>
  <si>
    <t>860625450683</t>
  </si>
  <si>
    <t xml:space="preserve">"Білікті ұстаз"- 2023 ж </t>
  </si>
  <si>
    <t>Диплом</t>
  </si>
  <si>
    <t>респ олимпиада</t>
  </si>
  <si>
    <t>Ойын технология-мектепалды даярлық тобында."Oqu-Zaman"республикалық педагог журналы</t>
  </si>
  <si>
    <t>Сағындық Фариза</t>
  </si>
  <si>
    <t>КПП</t>
  </si>
  <si>
    <t xml:space="preserve">«Білім айнасй» Республикалық Ғылыми-Танымдық басылымның редакциясы ұйымдастырған «Бояулар құпиясы:Ғарыш әлемі» конкурсы 2025 ж </t>
  </si>
  <si>
    <t>обл</t>
  </si>
  <si>
    <t>Сартаева Ж.М</t>
  </si>
  <si>
    <t>Жанболат Арман</t>
  </si>
  <si>
    <t>«Білім айнасй» Республикалық Ғылыми-Танымдық басылымның редакциясы ұйымдастырған «Бояулар құпиясы:Ғарыш әлемі» конкурсы 2025 ж</t>
  </si>
  <si>
    <t>Азамат Алуа</t>
  </si>
  <si>
    <t>Ерболат Айзере</t>
  </si>
  <si>
    <t>Сапарғали Айару</t>
  </si>
  <si>
    <t>«Білім айнасй» Республикалық Ғылыми-Танымдық басылымның редакциясы «Мақатаев оқулары» конкурсы 2025 ж конкурсы</t>
  </si>
  <si>
    <t>Жалел Аяна</t>
  </si>
  <si>
    <t>Маратқызы Іңкәр</t>
  </si>
  <si>
    <t>5-6 сыныптар арсындағы қазақ тілі мен әдебиетінен пәндік олимпиада, аудандық кезең</t>
  </si>
  <si>
    <t>3орын</t>
  </si>
  <si>
    <t>Суйеубаева А.А.</t>
  </si>
  <si>
    <t>Абдильдина Жансая</t>
  </si>
  <si>
    <t xml:space="preserve">Ауыл мектептерінің 9-11 сынып оқушыларына арналған жалпы білім беретін пәндер бойынша республикалық олимпиаданың аудандық кезеңі, </t>
  </si>
  <si>
    <t>3-орын</t>
  </si>
  <si>
    <t>грамота</t>
  </si>
  <si>
    <t xml:space="preserve">2-7 сынып оқушылары үшін Республикалық " Зерде" зерттеу жұмысары мен шығармашылық жобалар байқауының аудандық кезеңі. </t>
  </si>
  <si>
    <t>2-орын</t>
  </si>
  <si>
    <t>Бейсенбекқызы Ақмаржан</t>
  </si>
  <si>
    <t xml:space="preserve">Республикалық "Ақберен" өнер байқауының аудандық кезеңі, </t>
  </si>
  <si>
    <t>Табанова Жансая</t>
  </si>
  <si>
    <t xml:space="preserve">Облыстық І.Жансүгіров оқуларының Аудандық кезеңі, </t>
  </si>
  <si>
    <t>Уалина Інжу</t>
  </si>
  <si>
    <t>Аудандық «Жарқын болашақ» олимпиадасы</t>
  </si>
  <si>
    <t>Мурзабеков Мансур</t>
  </si>
  <si>
    <t>«Ақбота» зияткерлік олимпиадасы,</t>
  </si>
  <si>
    <t>1-орын</t>
  </si>
  <si>
    <t>диплом</t>
  </si>
  <si>
    <t>респ</t>
  </si>
  <si>
    <t>Газез Бақдаулет</t>
  </si>
  <si>
    <t>Мурзабай Алдияр</t>
  </si>
  <si>
    <t>Балтабай Айым</t>
  </si>
  <si>
    <t>Суйеубаева Айкумус Айтжановна</t>
  </si>
  <si>
    <t>771004401187</t>
  </si>
  <si>
    <t>"Жаңаша оқу үрдісінде мәтінді т игертудің тиімді жолдары" Халықаралық ғылыми-әдістемелік журнал "Төр ұстаздікі" 2025№4</t>
  </si>
  <si>
    <t>Нурпеисова Жансулу</t>
  </si>
  <si>
    <t>7 "ә"</t>
  </si>
  <si>
    <t xml:space="preserve">География пәні бойынша республикалық олимпиаданың аудандық кезеңінде III орын жүлдегері </t>
  </si>
  <si>
    <t>СЕРТИФИКАТ</t>
  </si>
  <si>
    <t>АУДАН</t>
  </si>
  <si>
    <t>Утепбаева Д.М</t>
  </si>
  <si>
    <t>10"Ә"</t>
  </si>
  <si>
    <t>Алембаева Дильназ</t>
  </si>
  <si>
    <t>Сағындық Айым</t>
  </si>
  <si>
    <t>Утепбаева Данагуль Монтаевна</t>
  </si>
  <si>
    <t>822212450122</t>
  </si>
  <si>
    <t xml:space="preserve">Білікті ұстаз -2024педагогтердің республикалық олимпиадасында география пәні бойынша 1 орын </t>
  </si>
  <si>
    <t>Диплом BU100079 Білім педагогикалық шығармашылық орталығы Астана-2024</t>
  </si>
  <si>
    <t>1 орын</t>
  </si>
  <si>
    <t>республикалық</t>
  </si>
  <si>
    <t xml:space="preserve"> География сабағында оқушылардың зерттеу және жобалау әрекеттерін дамыту</t>
  </si>
  <si>
    <t xml:space="preserve">География </t>
  </si>
  <si>
    <t>Stem -білім беру мүмкіндіктер мен перспективалар".</t>
  </si>
  <si>
    <t>Тәжірибеге бағытталған  облыстық семинар. Қонақ сабақ 9 сынып. ТАҚЫРЫБЫ: УРБАНДАЛУ</t>
  </si>
  <si>
    <t>Вебинар " Тиімді педагогикалық технологияларды пайдалану арқылы білім алушылардың функционалдық сауаттылығын арттыру жолдары. КҮНІ : 25.09.24</t>
  </si>
  <si>
    <t xml:space="preserve"> ЖОБАЛЫҚ- зерттеу қызметі- тарих және география сабақтарында танымдық белсенділікті арттыру құралы ретінде  Күні: 28.11.24 Шебер сабақ</t>
  </si>
  <si>
    <t>Хусайнова Толкын Кошкимбаевна</t>
  </si>
  <si>
    <t>860520450642</t>
  </si>
  <si>
    <t>"Бұл әлем қандай керемет!" облыстық бейнероликтер байқауы</t>
  </si>
  <si>
    <t>Алғыс хат</t>
  </si>
  <si>
    <t>облыстық</t>
  </si>
  <si>
    <t>"Сторителлинг"облыстық байқаудың аудандық кезеңінде бейнероликтер байқауы</t>
  </si>
  <si>
    <t>Мадақтама</t>
  </si>
  <si>
    <t>Сұлтанғали Аяулым Нұрбекқызы</t>
  </si>
  <si>
    <t>11 "Ә"</t>
  </si>
  <si>
    <t>Облыстық</t>
  </si>
  <si>
    <t>Агитаева Жұлдыз</t>
  </si>
  <si>
    <t>11 Ә</t>
  </si>
  <si>
    <t xml:space="preserve">Ауыл мектепттерінің оқушыларына арналған Республикалық олимпиаданың Республикалық кезені </t>
  </si>
  <si>
    <t>қатысушы</t>
  </si>
  <si>
    <t>сертификат №2024245</t>
  </si>
  <si>
    <t xml:space="preserve">Ауыл мектепттерінің оқушыларына арналған Республикалық олимпиаданың облыстық кезені </t>
  </si>
  <si>
    <t>Диплом О12747</t>
  </si>
  <si>
    <t>Байдрахманов М С</t>
  </si>
  <si>
    <t>Нұрпейіс Әсел</t>
  </si>
  <si>
    <t>10 А</t>
  </si>
  <si>
    <t>Диплом О12883</t>
  </si>
  <si>
    <t>Шаймерденова Алина</t>
  </si>
  <si>
    <t>9  А</t>
  </si>
  <si>
    <t>Республикалық Пәндік олимпиаданың аудандық кезеңінде</t>
  </si>
  <si>
    <t>6 А</t>
  </si>
  <si>
    <t>Ақбота, "Дарын" республикалық ғылыми практикалық орталығы</t>
  </si>
  <si>
    <t>I дәрежелі</t>
  </si>
  <si>
    <t>:^6 А</t>
  </si>
  <si>
    <t xml:space="preserve"> 6 А </t>
  </si>
  <si>
    <t>Хамзина Гульсезим</t>
  </si>
  <si>
    <t>4 А</t>
  </si>
  <si>
    <t>II дәрежелі</t>
  </si>
  <si>
    <t>Нурлыбек Көркем</t>
  </si>
  <si>
    <t>Танаткан Назым</t>
  </si>
  <si>
    <t>Асхатулы Ринат</t>
  </si>
  <si>
    <t>Жалғасбай Ұлан</t>
  </si>
  <si>
    <t>7 Ә</t>
  </si>
  <si>
    <t>Ағылшын тілі бойынша қашықтық олимпиада</t>
  </si>
  <si>
    <t>Нурпейсова Жансулу</t>
  </si>
  <si>
    <t>Оразбай Динара</t>
  </si>
  <si>
    <t>Сәндібек Арсен</t>
  </si>
  <si>
    <t>Тосмаганбет Айдана</t>
  </si>
  <si>
    <t>7 А</t>
  </si>
  <si>
    <t>Нұрым Алдияр</t>
  </si>
  <si>
    <t>9 А</t>
  </si>
  <si>
    <t>Сауытбаев Жанали</t>
  </si>
  <si>
    <t>Байржанұлы Райан</t>
  </si>
  <si>
    <t xml:space="preserve">Сейтенова Эльнара </t>
  </si>
  <si>
    <t>"Around the World" елтану бойынша қашықтық олимпиала</t>
  </si>
  <si>
    <t>Байдрахманов Муратбек Султанбекович</t>
  </si>
  <si>
    <t>730529350212</t>
  </si>
  <si>
    <t xml:space="preserve">"Білім педагогикалық шығармашылық" орталығы "БІЛІКТІ ҰСТАЗ 2024  педагогтердің республикалық олимпиадасында Ағылшын тілі </t>
  </si>
  <si>
    <t>Диплом BU100067</t>
  </si>
  <si>
    <t>I орын</t>
  </si>
  <si>
    <t>"Developing listening skils"</t>
  </si>
  <si>
    <t>"Жасанды интелекттің бала қабілетіне әсері"  "Үздік мұғалім методикасы" Республикалық журнал</t>
  </si>
  <si>
    <t>Ағылшын тілі, 11 Ә "Bright shark"   Ағылшын тілі  9 А "Condiotionals"</t>
  </si>
  <si>
    <t>Тірек мектебі</t>
  </si>
  <si>
    <t>Тұяқ Дияс</t>
  </si>
  <si>
    <t>RED FEST ашық халықаралық фестиваль</t>
  </si>
  <si>
    <t>Бекбулатов Е.К</t>
  </si>
  <si>
    <t>Мурзагалиев  Мансур</t>
  </si>
  <si>
    <t>Азырхан Ақерке</t>
  </si>
  <si>
    <t>Сагумбаев Бексултан</t>
  </si>
  <si>
    <t>Ондасын Бибарыс</t>
  </si>
  <si>
    <t>Roboland  2025 X халықаралық робототехника бағдарламалау және инновациялық технологиялар фестиваль</t>
  </si>
  <si>
    <t>Kostanay Edu Hackathon 2024</t>
  </si>
  <si>
    <t>Толеген Каусар</t>
  </si>
  <si>
    <t>Kostanay Edu Hackathon 2025</t>
  </si>
  <si>
    <t>Сейтенова Эльнара</t>
  </si>
  <si>
    <t>Kostanay Edu Hackathon 2026</t>
  </si>
  <si>
    <t>Нұрпейс Әсел</t>
  </si>
  <si>
    <t>Kostanay Edu Hackathon 2027</t>
  </si>
  <si>
    <t>Kostanay Edu Hackathon 2028</t>
  </si>
  <si>
    <t>AB TEAM командасы</t>
  </si>
  <si>
    <t>Сounter-Strike 1.6 киберспорт  жарысы</t>
  </si>
  <si>
    <t>Жалель Расул</t>
  </si>
  <si>
    <t>Kamysty RoboChallenge робототехника бойынша жарысы</t>
  </si>
  <si>
    <t>National Robotics Games:Alikhan Bokeikhan робототехника, бағдарламалау және инновациялық технологиялар бойынша жарыс</t>
  </si>
  <si>
    <t>Еркибаев Куаныш</t>
  </si>
  <si>
    <t>Дандыбаев Алмаз</t>
  </si>
  <si>
    <t>Алпысбай Мадияр</t>
  </si>
  <si>
    <t>Оңдасын Бибарыыс</t>
  </si>
  <si>
    <t>STEM-FEST фестиваль</t>
  </si>
  <si>
    <t>Сапабек Санжар</t>
  </si>
  <si>
    <t>"Ыбырай оқулары" аудандық кезеңі</t>
  </si>
  <si>
    <t>Абдыкалыкова Ж.Т.</t>
  </si>
  <si>
    <t>7 "а"</t>
  </si>
  <si>
    <t>"Ақбота" зияткерлік олимпиадасы</t>
  </si>
  <si>
    <t>Алимжанова Д.</t>
  </si>
  <si>
    <t>Орыс тілі мен әдебиетінен олимпиада</t>
  </si>
  <si>
    <t>Ахатова А.Б.</t>
  </si>
  <si>
    <t>Ахметкали Нурайым</t>
  </si>
  <si>
    <t>Бірмағамбет Нұрсая</t>
  </si>
  <si>
    <t>1 дәрежелі</t>
  </si>
  <si>
    <t>республ</t>
  </si>
  <si>
    <t>Ғазиз Бақдәулет</t>
  </si>
  <si>
    <t>Ахметқали Нұрайым</t>
  </si>
  <si>
    <t>2 дәрежелі</t>
  </si>
  <si>
    <t>Сүйінбекова Айдана</t>
  </si>
  <si>
    <t>Ахатова Алия Бигазовна</t>
  </si>
  <si>
    <t>790430401570</t>
  </si>
  <si>
    <t xml:space="preserve">«Білікті ұстаз - 2024» педагогтердің орыс тілі пәнінен республикалық олимпиадасы, қазан 2024 ж. </t>
  </si>
  <si>
    <t>BU100069</t>
  </si>
  <si>
    <t>Вариативный курс Писательское мастерство: как создавать интересные тексты</t>
  </si>
  <si>
    <t>междкнародный журнал Төр ұстаздікі</t>
  </si>
  <si>
    <t>Жаркимбаева Женискул Куанышбаевна</t>
  </si>
  <si>
    <t>700508450398</t>
  </si>
  <si>
    <t>"Мен және мені қоршаған орта" 2 сынып оқушыларына арналған факультативтік курс</t>
  </si>
  <si>
    <t>Мен және мені қоршаған орта 2 сынып оқушыларына арналған факультативтік курс 30.07.2024. №5 хаттама</t>
  </si>
  <si>
    <t>Мақала Халықаралық журнал «Төр ұстаздікі» «Тиімді әдіс-тәсілдерді қолдану арқылы оқушылардың оқу сауаттылығын жетілдіру» №4 (сәуір) 2025</t>
  </si>
  <si>
    <t>1)Жаратылыстану пәнінен «Ауа неден құралады?» ашық сабақ (тірек мектеп ретінде)                                                                                                                                                                   2)Семинар «Оқушылардың оқу сауаттылығын дамытуда қолданылатын тиімді әдіс-тәсілдер» шебер сынып, 2025ж</t>
  </si>
  <si>
    <t xml:space="preserve">1)тірек мектеп                                                                                                                                                                                                                                                                                                                                 2)аудандық </t>
  </si>
  <si>
    <t>Ғазиз Әлихан</t>
  </si>
  <si>
    <t>3 "Ә"</t>
  </si>
  <si>
    <t>№ AqBT-JMb-D-II-2024-038476</t>
  </si>
  <si>
    <t>Жаркимбаева Ж.К.</t>
  </si>
  <si>
    <t>Жалел Расул</t>
  </si>
  <si>
    <t>№ AqBT-JMb-D-III-2024-028747</t>
  </si>
  <si>
    <t>Әлмұқан Бейбарыс</t>
  </si>
  <si>
    <t>№ AqBT-JMb-D-II-2024-039944</t>
  </si>
  <si>
    <t>Тойшыбек Алдияр</t>
  </si>
  <si>
    <t>№ AqBT-JMb-D-II-2024-031587</t>
  </si>
  <si>
    <t>Мухамбеткали Еркеназ</t>
  </si>
  <si>
    <t>№ AqBT-JMb-D-III-2024-040725</t>
  </si>
  <si>
    <t>Тойшыбек Ерсұлтан</t>
  </si>
  <si>
    <t>№ AqBT-JMb-D-III-2024-033512</t>
  </si>
  <si>
    <t>Хайролла Айзере</t>
  </si>
  <si>
    <t>№ AqBT-QGb-D-III-2025-031861</t>
  </si>
  <si>
    <t>Газезов Нурлан</t>
  </si>
  <si>
    <t>№ AqBT-QGb-D-II-2025-023348</t>
  </si>
  <si>
    <t xml:space="preserve">«Ыбырай оқулары» </t>
  </si>
  <si>
    <t>Бас жүлде</t>
  </si>
  <si>
    <t>2025 жыл</t>
  </si>
  <si>
    <t>«Бастау» математикалық турнир</t>
  </si>
  <si>
    <t>"Бояулар құпиясы" суреттер байқауы</t>
  </si>
  <si>
    <t>№977,2025 жыл</t>
  </si>
  <si>
    <t>№2560,2025 жыл</t>
  </si>
  <si>
    <t>Муратов Нурмухамед</t>
  </si>
  <si>
    <t>№978,2025 жыл</t>
  </si>
  <si>
    <t>Базылбекова Алия</t>
  </si>
  <si>
    <t>№1179,2025 жыл</t>
  </si>
  <si>
    <t>Төлеубек Әлібек Медетұлы</t>
  </si>
  <si>
    <t>2"А"</t>
  </si>
  <si>
    <t xml:space="preserve">1. «Бастау»олимпиадасы математика пәнінен                                      2.«Дарын» Республикалық ғылыми -практикалық орталығы» «Ақбота» зияткерлік олимпиадасының 3 дәрежелі диплом 26.02-03.03.2025ж.№AqBT-QGb-D-III-2025-025974
3. «Мақатаев оқулары» конкурсы 1дәрежелі диплом
2025 ж Тіркелген № 862 «BILIM AINAASY» Астана қаласы 2025ж. 
4..Оқу-ағарту министрлігінің №514 бұйрыға сүйене «Мың бала» республикалықзияткерлік орталығының ұйымдастыруымен 2024-2025 оқу жылының қаңтар -ақпан айында "Абай оқулары»конкурсына қатысып 
1 орын  алды
24.02.2025 АО-26
Диплом 
5.Бастауыш сынып оқушыларына арналған«Атамекен» облыстық зияткерлік –танымдық ойынына  қатысып 2 дәрежелі  орынға иеленді №293772739- 27.02.2025 ж
</t>
  </si>
  <si>
    <t xml:space="preserve"> 2орын                                                                                                                                                                                                                                  3 орын           </t>
  </si>
  <si>
    <t>ДИПЛОМ</t>
  </si>
  <si>
    <t>Молдабекова Бахытжамал Кореновна</t>
  </si>
  <si>
    <t xml:space="preserve"> Еркин Алтынбек Жеңісұлы</t>
  </si>
  <si>
    <t xml:space="preserve">1.«Дарын» Республикалық ғылыми -практикалық орталығы» «Ақбота» зияткерлік олимпиадасының 2 дәрежелі диплом 20-25.11.2024ж. №AqBT-JMb-D-II-2024-016109
2. 1.«Дарын» Республикалық ғылыми -практикалық орталығы» «Ақбота» зияткерлік олимпиадасының 1 дәрежелі диплом 26.02-03.03.2025ж.№AqBT-QGb-D-III-2025-023671
1.«Дарын» Республикалық ғылыми -практикалық орталығы» «Ақбота» зияткерлік олимпиадасының 2 дәрежелі диплом 20-25.11.2024ж.
№AqBTJMb-D-II-2024-010969
2.«Дарын» Республикалық ғылыми -практикалық орталығы» «Ақбота» зияткерлік олимпиадасының 3 дәрежелі диплом 26.02-03.03.2025ж.№AqBT-QGb-D-III-2025-025137
3.«Дарын» Республикалық ғылыми -практикалық орталығы» «Кенгуру»олимпиадасы 1-ші дәрежелі диплом.№KENG-D-2025-031928
</t>
  </si>
  <si>
    <t xml:space="preserve"> Жетпісбай Наргиз Айбекқызы</t>
  </si>
  <si>
    <t xml:space="preserve">1.«Дарын» Республикалық ғылыми -практикалық орталығы» «Ақбота» зияткерлік олимпиадасының 2 дәрежелі диплом 20-25.11.2024ж.
№AqBTJMb-D-II-2024-010969
2.«Дарын» Республикалық ғылыми -практикалық орталығы» «Ақбота» зияткерлік олимпиадасының 3 дәрежелі диплом 26.02-03.03.2025ж.№AqBT-QGb-D-III-2025-025137
3.«Дарын» Республикалық ғылыми -практикалық орталығы» «Кенгуру»олимпиадасы 1-ші дәрежелі диплом.№KENG-D-2025-031928
</t>
  </si>
  <si>
    <t>Базарбай Асылы Алибиқызы</t>
  </si>
  <si>
    <t xml:space="preserve">1.«Дарын» Республикалық ғылыми -практикалық орталығы» «Ақбота» зияткерлік олимпиада            3 дәрежелі диплом 26.02-03.03.2025ж.№AqBT-QGb-D-III-2025-022908
2.«Бояулар құпиясы: Ғарыш әлемі» тақырыбында өткен конкурсында 1 орын
Тіркелді №3601 «BILIM AINAASY» редакциясының бас редакторы 2025 жыл
3.«Бояулар құпиясы: Менің сүйікті мультфильмім» тақырыбында өткен конкурсында 2 орын иеленді 
Тіркелді №563 «BILIM AINAASY» редакциясының бас редакторы 2025 жыл
</t>
  </si>
  <si>
    <t>Тулеухан Айлана Алмасқызы</t>
  </si>
  <si>
    <t xml:space="preserve">1.«Дарын» Республикалық ғылыми -практикалық орталығы» «Ақбота» зияткерлік олимпиадасының 3 дәрежелі диплом 26.02-03.03.2025ж.№ AqBT-QGb-D-III-2025-020487
 2.«Бояулар құпиясы: Ғарыш әлемі» тақырыбында өткен конкурсында 1 орын
Тіркелді №1014 «BILIM AINAASY» редакциясының бас редакторы 2025 жыл
3.Бастауыш сынып оқушыларына арналған«Атамекен» облыстық зияткерлік –танымдық ойынына  қатысып 3-дәрежелі  орынға иеленді №29- 27.02.2025 ж 
4.«Дарын» Республикалық ғылыми -практикалық орталығы» «Кенгуру»олимпиадасы 1-ші дәрежелі диплом.№KENG-D-2025-                               5. «Қостанай дарыны»өңірлік -әдістемелік орталығы» «Атамекен» облыстық зияткерлік-танымдық ойынында 2-ші орын №293779895
</t>
  </si>
  <si>
    <t>Молдабек Жайық Айбекұлы</t>
  </si>
  <si>
    <t xml:space="preserve">    </t>
  </si>
  <si>
    <t xml:space="preserve">1.Қазақстан Республикасының Оқу-ағарту министрлігі «Дарын» Республикалық ғылыми – практикалық орталығы «Ақбота» зияткерлік олимпиадасының 2 дәрежелі диплом 20-25.11.2024ж.
№AqBT-JMb-D-II-2024-010983
2. .«Дарын» Республикалық ғылыми -практикалық орталығы» «Ақбота» зияткерлік олимпиадасының 3 дәрежелі диплом 26.02-03.03.2025
N AqBT-GGB-D-III-2025-010508
 3..Оқу-ағарту министрлігінің №514 бұйрыға сүйене «Мың бала» республикалықзияткерлік орталығының ұйымдастыруымен 2024-2025 оқу жылының қаңтар -ақпан айында "Абай оқулары»конкурсына қатысып 
1 орын  алды
24.02.2025 АО-32
Диплом 
4..Оқу-ағарту министрлігінің №514 бұйрыға сүйене «Zeyindi_bala»журналының бастамасымен өткен «Ілияс оқулары» республикалық зияткерлік орталығының ұйымдастыруымен 2024-2025 оқу жылының қаңтар -ақпан айында  конкурсына қатысып 
1дәрежелі диплом иеленді
24.02.2025 №10500479
Диплом 
5.Бастауыш сынып оқушыларына арналған«Атамекен» облыстық зияткерлік –танымдық ойынына  қатысып 2 дәрежелі  орынға иеленді №293769470- 27.02.2025 ж
6. «Мақатаев оқулары» конкурсы 1 орын
2025 ж Тіркелген № 3899
</t>
  </si>
  <si>
    <t>Раймбекұлы Расм</t>
  </si>
  <si>
    <t xml:space="preserve">1. «Қостанай дарыны»өңірлік -әдістемелік орталығы» «Атамекен» облыстық зияткерлік-танымдық ойынында 2-ші орын №293779283                                        2.«Мақатаев оқулары» конкурсы 1 орын
2025 ж Тіркелген № 2658 «BILIM AINAASY» редакциясының бас редакторы
3.Бастауыш сынып оқушыларына арналған«Атамекен» облыстық зияткерлік –танымдық ойынына  қатысып 2 дәрежелі  орынға иеленді №293779283- 27.02.2025 ж.
4.«Дарын» Республикалық ғылыми -практикалық орталығы» «Кенгуру»олимпиадасы 1-ші дәрежелі диплом.№KENG-D-2025-007034
</t>
  </si>
  <si>
    <t>Сеитов Төрехан Есимханович</t>
  </si>
  <si>
    <t>«Мақатаев оқулары» конкурсы 2 2025 ж Тіркелген № 4535 «BILIM AINAASY» редакциясының бас редакторы</t>
  </si>
  <si>
    <t>Шорман Алдияр Аянұлы</t>
  </si>
  <si>
    <t xml:space="preserve">1.«Дарын» Республикалық ғылыми -практикалық орталығы» «Ақбота» зияткерлік олимпиадасының 2 дәрежелі диплом 20-25.11.2024ж.
№AqBT-JMb-D-II-2024-010900
 2.«Дарын» Республикалық ғылыми -практикалық орталығы» «Ақбота» зияткерлік олимпиадасының 1 дәрежелі диплом 26.02-03.03.2025ж.№AqBT-QGb-D-III-2025-023458
3..Оқу-ағарту министрлігінің №514 бұйрыға сүйене «Мың бала» республикалықзияткерлік орталығының ұйымдастыруымен 2024-2025 оқу жылының қаңтар -ақпан айында "Абай оқулары»конкурсына қатысып 
1 орын  алды
24.02.2025 АО-25
Диплом 
 4. «Мақатаев оқулары» конкурсы 1дәрежелі диплом
2025 ж Тіркелген № 1615 «BILIM AINAASY» Астана қаласы 2025ж. 
</t>
  </si>
  <si>
    <t xml:space="preserve">    Медеубаева Айару  Ержигитовна</t>
  </si>
  <si>
    <t xml:space="preserve">1.«Дарын» Республикалық ғылыми -практикалық орталығы» «Ақбота» зияткерлік олимпиадасының 2 дәрежелі диплом 
20-25.11.2024ж.
№AqBT-JMb-D-II-2024-010957
2.«Дарын» Республикалық ғылыми -практикалық орталығы» «Ақбота» зияткерлік олимпиадасының 3 дәрежелі диплом 26.02-03.03.2025ж.№AqBT-QGb-D-III-2025-025136
3. «Мақатаев оқулары» конкурсы 1дәрежелі диплом
2025 ж Тіркелген №  «BILIM AINAASY» Астана қаласы 2025ж. 
4.«Дарын» Республикалық ғылыми -практикалық орталығы» «Кенгуру»олимпиадасы 1-ші дәрежелі диплом.№KENG-D-2025-0115387
</t>
  </si>
  <si>
    <t>Еркибаев Куаныш Думанович</t>
  </si>
  <si>
    <t xml:space="preserve">1.«Дарын» Республикалық ғылыми -практикалық орталығы» «Ақбота» зияткерлік олимпиадасының 3 дәрежелі диплом 26.02-03.03.2025ж.№AqBT-QGb-D-III-2025-023200
2. .«Дарын» Республикалық ғылыми -практикалық орталығы» «Кенгуру»олимпиадасы 1-ші дәрежелі диплом.№KENG-D-2025-007169
</t>
  </si>
  <si>
    <t>Жанболат Аділет Дәуренбекұлы</t>
  </si>
  <si>
    <t xml:space="preserve">1.«Дарын» Республикалық ғылыми -практикалық орталығы» «Ақбота» зияткерлік олимпиадасының 3 дәрежелі диплом 26.02-03.03.2025ж.№AqBT-QGb-D-III-2025-025793
3.«Бояулар құпиясы: Менің сүйікті мультфильмім» тақырыбында өткен конкурсында 2 орын иеленді 
Тіркелді №564 «BILIM AINAASY» редакциясының бас редакторы 2025 жыл
</t>
  </si>
  <si>
    <t>Мырзалы Амир Еркебұланұлы</t>
  </si>
  <si>
    <t>1.«Дарын» Республикалық ғылыми -практикалық орталығы» «Ақбота» зияткерлік олимпиадасының 3 дәрежелі диплом 26.02-03.03.2025ж.№AqBT-QGb-D-III-2025-025986</t>
  </si>
  <si>
    <t>Бекбаев Айдар Багытжанович</t>
  </si>
  <si>
    <t>1. «Қостанай дарыны»өңірлік -әдістемелік орталығы» «Атамекен» облыстық зияткерлік-танымдық ойынында 2-ші орын № 293783108</t>
  </si>
  <si>
    <t>Бағдатқызы Аянат</t>
  </si>
  <si>
    <t>2.«Бояулар құпиясы: Ғарыш әлемі» тақырыбында өткен конкурсында 1 орын</t>
  </si>
  <si>
    <t>Тіркелді №3602 «BILIM AINAASY» редакциясының бас редакторы 2025 жыл</t>
  </si>
  <si>
    <t xml:space="preserve">3.Бастауыш сынып оқушыларына арналған«Атамекен» облыстық зияткерлік –танымдық ойынына  қатысып 3 дәрежелі  орынға иеленді №293769773- 27.02.2025 ж </t>
  </si>
  <si>
    <t xml:space="preserve"> Молдабекова Бахтжамал Кореновна</t>
  </si>
  <si>
    <t xml:space="preserve"> 650325450262</t>
  </si>
  <si>
    <t>I Республикалық "TeachStart-2024"атты педагогикалық Олимпиасында."Өрлеу біліктілікті арттыру"</t>
  </si>
  <si>
    <t xml:space="preserve">Диплом 18 наурыз №125бұйрық </t>
  </si>
  <si>
    <t>2-ші орын</t>
  </si>
  <si>
    <t>Ақтөбе облысы</t>
  </si>
  <si>
    <t>«Қоршаған орта ғажайыптары» 2-сыныпқа арналған оқыту-әдістемелік кешені</t>
  </si>
  <si>
    <t xml:space="preserve">Халықаралық ғылыми-әдістемелік журнал.       «Төр ұстаздікі»Тақырыбы:«Бастауыш сыныпта мәтінмен жұмыс-функционалдық сауаттылықты арттыру негізі»2025ж.№1 </t>
  </si>
  <si>
    <t xml:space="preserve">Қостанай облысы әкімдігі білім басқармасының «Қостанай ауданының білім бөлімі»ММ Аудандық конференция. Тақырыбы:«Бастауыш сынып мұғалімі-цифрлық заманның көшбасшысы және мұғалімнің білім беру жүйесін жаңғырту мен цифрландырудағы рөлі»
21.08.2024ж  </t>
  </si>
  <si>
    <t xml:space="preserve">Облыстық конференция. Тақырыбы: Оқушылардың функционалдық сауаттылығын қалыптастыру және қоршаған ортаның рөлінің маңыздылығын білу
(тәжірибемен бөлісу алаңы) 14.08.2024ж."Бастауыш мектептегі ұлттық тәрбие негіздері" Облыстық ғылыми -практикалық конференциясы(Бикеева Балапан Мыңжасарқызын еске алуға арналған) Тақырыбы:Жаңаша оқыту үрдісінде бастауыш сынып оқушыларын құндылықтарға тәрбиелеудің тиімді жолдары.12.05.2025ж   </t>
  </si>
  <si>
    <t>Исмакова Алмагуль Салимовна</t>
  </si>
  <si>
    <t>670618450110</t>
  </si>
  <si>
    <t>"Білікті Ұстаз - 2024"педагогтердің Республикалық  олимпиадасында бастауыш сынып пәні бойынша  1орын</t>
  </si>
  <si>
    <t>Астана 2024 жыл BU100063</t>
  </si>
  <si>
    <t>ҚР Оқу-ағарту министрлігі ұсынған басылымдар тізіміне кірген халықаралақ "Төр ұстаздікі" журналы  "Сөз маржаны"</t>
  </si>
  <si>
    <t xml:space="preserve">  1 "Ә" сынып Ана тілі "Оқығанның көзі ашық"</t>
  </si>
  <si>
    <t>Дастанқызы Жания</t>
  </si>
  <si>
    <t>1 Ә</t>
  </si>
  <si>
    <t>1."Кенгуру" ойын конкурсы 27-31 наурыз 2."Ақбота" зияткерлік олимпиада 26 ақпан-03 наурыз</t>
  </si>
  <si>
    <t xml:space="preserve">1.3 дәрежелі  2.3 дәрежелі диплом,сертификат </t>
  </si>
  <si>
    <t>1.диплом N KENG-D-2025-054162 2.Сертификат N AqBT-QGB-S-2025-022242</t>
  </si>
  <si>
    <t>1.Республика  2. Республика</t>
  </si>
  <si>
    <t>Сергазинов Нияз Серикұлы</t>
  </si>
  <si>
    <t>"Мың бала"республикалық зияткерлік орталығының "Абай оқулары" қаңтар-ақпан айлары</t>
  </si>
  <si>
    <t>Диплом 24.02.2025 № AO-067239</t>
  </si>
  <si>
    <t>Оразбай Айсұлу Бауыржанқызы</t>
  </si>
  <si>
    <t>1"Ә"</t>
  </si>
  <si>
    <t xml:space="preserve"> Диплом AD-065717  24.02.2025</t>
  </si>
  <si>
    <t>Хамзин Алихан Жангельдіұлы</t>
  </si>
  <si>
    <t>"Бояулар құпиясы: Ғарыш әлемі"</t>
  </si>
  <si>
    <t>Диплом№116 2025 жыл</t>
  </si>
  <si>
    <t>Нурабаева Аруна Нурлашовна</t>
  </si>
  <si>
    <t>"Мақатаев оқулары"</t>
  </si>
  <si>
    <t xml:space="preserve">2  орын </t>
  </si>
  <si>
    <t>BILIM -AINASY № 4535 2025 Астана</t>
  </si>
  <si>
    <t>Аманжол Әмина</t>
  </si>
  <si>
    <t>Мақатаев оқулары</t>
  </si>
  <si>
    <t xml:space="preserve"> 1 орын</t>
  </si>
  <si>
    <t>BILIM -AINASY № 2658   2025 Астана</t>
  </si>
  <si>
    <t>Диплом № 3899</t>
  </si>
  <si>
    <t>Нурумова Мадина Жакыповна</t>
  </si>
  <si>
    <t>980925450867</t>
  </si>
  <si>
    <t>Шығармашыл бастауыш сынып мұғалімі</t>
  </si>
  <si>
    <t>Бастауыш білім негізі №4 (60) шілде-тамыз 2024 ж Қазіргі білім беру жүйесінде функционалдық сауаттылығын арттыру</t>
  </si>
  <si>
    <t>Башпаева Дилара</t>
  </si>
  <si>
    <t>4 "А"</t>
  </si>
  <si>
    <t>1."Ақбота" зияткерлік олимпиадасы/ "Дарын" республикалық ғылыми - практикалық орталығы                        2.Оқу-ағарту министрлігінің №514 бұйрығына сүйене
«Мың бала» республикалық зияткерлік орталығының ұйымдастыруымен
2024-2025 оқу жылының қаңтар-ақпан айларындағы «Абай оқулары»                                                                          3.4 сынып оқушыларына арналған
облыстық
қашықтық турнир</t>
  </si>
  <si>
    <t>1.1  орын                                               2.1 орын</t>
  </si>
  <si>
    <t>1.N AqBT-GGB-D-I-2025-022068       2.AO-059164.           3. Сертификат DT – 2025 – S -№-036678</t>
  </si>
  <si>
    <t>1.респуб   2.респуб         3.облыс</t>
  </si>
  <si>
    <t>Нурумова М.Ж</t>
  </si>
  <si>
    <t xml:space="preserve">Танаткан Назым </t>
  </si>
  <si>
    <t xml:space="preserve">1."Ақбота" зияткерлік олимпиадасы/ "Дарын" республикалық ғылыми - практикалық орталығы                        2.Оқу-ағарту министрлігінің №514 бұйрығына сүйене
«Мың бала» республикалық зияткерлік орталығының ұйымдастыруымен
2024-2025 оқу жылының қаңтар-ақпан айларындағы «Абай оқулары»                                                                          3.4 сынып оқушыларына арналған
облыстық
қашықтық турнир                     4.«Мың бала» республикалық зияткерлік орталығының ұйымдастыруы
мен
2024-2025 оқу жылының қыркүйек айындағы «Мағжан оқулары» </t>
  </si>
  <si>
    <t>1.2  орын              2.1 орын           3.3 орын              4.3 орын</t>
  </si>
  <si>
    <t>1.N AqBT-GGB-D-II-2025-031689       2.AO-067891          3.DT-2025-D-013896                 4.MO-031145</t>
  </si>
  <si>
    <t>1.респуб   2.респуб         3.облыс     4.респуб</t>
  </si>
  <si>
    <t xml:space="preserve">Хамзина Гульсезим </t>
  </si>
  <si>
    <t>1.2 орын               2.1 орын           3.3 орын              4.2 орын</t>
  </si>
  <si>
    <t>1.N AqBT-GGB-D-II-2025-031692       2. AO-068978        3.DT-2025-D-013839                4.MO-031569</t>
  </si>
  <si>
    <t>Нұрлыбек Көркем</t>
  </si>
  <si>
    <t xml:space="preserve">1."Ақбота" зияткерлік олимпиадасы/ "Дарын" республикалық ғылыми - практикалық орталығы                        2.Оқу-ағарту министрлігінің №514 бұйрығына сүйене
«Мың бала» республикалық зияткерлік орталығының ұйымдастыруымен
2024-2025 оқу жылының қаңтар-ақпан айларындағы «Абай оқулары»                                                                                        </t>
  </si>
  <si>
    <t xml:space="preserve">1.2 орын               2.1 орын         </t>
  </si>
  <si>
    <t xml:space="preserve">1.N AqBT-GGB-D-II-2025-031637       2. AO-065456        </t>
  </si>
  <si>
    <t>Асхатұлы Ринат</t>
  </si>
  <si>
    <t>1."Ақбота" зияткерлік олимпиадасы/ "Дарын" республикалық ғылыми - практикалық орталығы                        2.Оқу-ағарту министрлігінің №514 бұйрығына сүйене
«Мың бала» республикалық зияткерлік орталығының ұйымдастыруымен
2024-2025 оқу жылының қаңтар-ақпан айларындағы «Абай оқулары»</t>
  </si>
  <si>
    <t xml:space="preserve">1.2 орын               2.2 орын </t>
  </si>
  <si>
    <t xml:space="preserve">11.N AqBT-GGB-D-II-2025-031637       2. MO-030258   </t>
  </si>
  <si>
    <t>Муратов Алихан</t>
  </si>
  <si>
    <t>Оқу-ағарту министрлігінің №514 бұйрығына сүйене
«Мың бала» республикалық зияткерлік орталығының ұйымдастыруымен
2024-2025 оқу жылының қаңтар-ақпан айларындағы «Абай оқулары»</t>
  </si>
  <si>
    <t>АО-071234</t>
  </si>
  <si>
    <t>Абуханова Айша</t>
  </si>
  <si>
    <t xml:space="preserve">Оқу-ағарту министрлігінің №514 бұйрығына сүйене
«Мың бала» республикалық зияткерлік орталығының ұйымдастыруы
мен
2024-2025 оқу жылының қыркүйек айындағы «Мағжан оқулары» </t>
  </si>
  <si>
    <t>MO-030103</t>
  </si>
  <si>
    <t>Оразбай Абай</t>
  </si>
  <si>
    <t xml:space="preserve">	4 сынып оқушыларына арналған
облыстық
қашықтық турнир.
DT—2025-D-013828</t>
  </si>
  <si>
    <t>DT—2025-D-013828</t>
  </si>
  <si>
    <t>Жумадилова Айару</t>
  </si>
  <si>
    <t>«Дарын» Республикалық ғылыми -практикалық орталығы» «Ақбота» зияткерлік олимпиадасы</t>
  </si>
  <si>
    <t>N AqBT-GGB-D-II-2025-031691</t>
  </si>
  <si>
    <t>Оралбаева Динара  Абикаировна</t>
  </si>
  <si>
    <t>730303400868</t>
  </si>
  <si>
    <t>"Білікті  ұстаз -2024"</t>
  </si>
  <si>
    <t>Биология, 7"ә" сынып, "Вегетативті  жүйке  жүйесі"</t>
  </si>
  <si>
    <t>Тірек  мектеп</t>
  </si>
  <si>
    <t>Биология  8 а,  "Қан  тамырлар  жүйесінің  ауралары</t>
  </si>
  <si>
    <t>Мансур Мурзабеков</t>
  </si>
  <si>
    <t>6"а "</t>
  </si>
  <si>
    <t>Жалпы Білім  беретін Мектептерге арналаған   «АҚБОТА» зияткерлік олимпадасының жүлдегері</t>
  </si>
  <si>
    <t>I дәрежелі Диплом</t>
  </si>
  <si>
    <t>Даулетабаев Бибарыс Амангелдинович</t>
  </si>
  <si>
    <t xml:space="preserve">I дәрежелі Диплом </t>
  </si>
  <si>
    <t xml:space="preserve">Алдияр Мурзабай </t>
  </si>
  <si>
    <t>6 "ә"</t>
  </si>
  <si>
    <t>6 "а"</t>
  </si>
  <si>
    <t>«Тарих ата» республикалық қашықтық олимпиадасына белсенді қатысып, өз білімін жоғары деңгейде көрсетті.</t>
  </si>
  <si>
    <t>II дәрежелі Диплом</t>
  </si>
  <si>
    <t xml:space="preserve">Оңдасын Айымжан </t>
  </si>
  <si>
    <t xml:space="preserve">6 "а" </t>
  </si>
  <si>
    <t xml:space="preserve">Сеитова Аяна </t>
  </si>
  <si>
    <t>Сапарғали Ерасыл</t>
  </si>
  <si>
    <t>Айсенова Нурай</t>
  </si>
  <si>
    <t>Даулетбаев Бибарыс Аманегльдинович</t>
  </si>
  <si>
    <t>000111551398</t>
  </si>
  <si>
    <t>“Жас педагогтерге арналған республикалық байқаудың аудандық кезеңіне қатысқаны үшін</t>
  </si>
  <si>
    <t>Қатысқан үшін</t>
  </si>
  <si>
    <t>Базарбай Айбек</t>
  </si>
  <si>
    <t>9 а</t>
  </si>
  <si>
    <t>ғылыми жұмыс</t>
  </si>
  <si>
    <t>ауд</t>
  </si>
  <si>
    <t>Оралбаева Д.А.</t>
  </si>
  <si>
    <t>Каримов Нурали</t>
  </si>
  <si>
    <t>7ә</t>
  </si>
  <si>
    <t>Биология  пәні  бойынша  қашықтық олимпиада</t>
  </si>
  <si>
    <t>8ә</t>
  </si>
  <si>
    <t>Уразбекова Даметай</t>
  </si>
  <si>
    <t>Жаппарова Гаухар Абдирахимовна</t>
  </si>
  <si>
    <t>830211450578</t>
  </si>
  <si>
    <t>Жаңа формациядағы педагог: Әмбебап құзыреттіліктерді қалыптастыру және дамыту" Төлегенов оқулары-2025 конференциясы</t>
  </si>
  <si>
    <t>Тірек мектептердегі инновациялық әдістемелер: білім берудің сапасын арттыру жолында</t>
  </si>
  <si>
    <r>
      <rPr>
        <b/>
        <sz val="10"/>
        <color theme="1"/>
        <rFont val="Times New Roman"/>
        <family val="1"/>
        <charset val="204"/>
      </rPr>
      <t>сертификат /диплом</t>
    </r>
    <r>
      <rPr>
        <sz val="10"/>
        <color theme="1"/>
        <rFont val="Times New Roman"/>
        <family val="1"/>
        <charset val="204"/>
      </rPr>
      <t xml:space="preserve"> номері №</t>
    </r>
  </si>
  <si>
    <r>
      <rPr>
        <b/>
        <sz val="10"/>
        <color theme="1"/>
        <rFont val="Times New Roman"/>
        <family val="1"/>
        <charset val="204"/>
      </rPr>
      <t>деңгейі</t>
    </r>
    <r>
      <rPr>
        <sz val="10"/>
        <color theme="1"/>
        <rFont val="Times New Roman"/>
        <family val="1"/>
        <charset val="204"/>
      </rPr>
      <t xml:space="preserve"> (обл, ауд, респ, халықар)</t>
    </r>
  </si>
  <si>
    <r>
      <t xml:space="preserve">Шоқан Уәлихановтың 190 жылдығына арналған «Ш.Уәлихановтың Қазақстан тарихынан алатын орны»  тақырыбындағы </t>
    </r>
    <r>
      <rPr>
        <sz val="10"/>
        <color theme="1"/>
        <rFont val="Times New Roman"/>
        <family val="1"/>
        <charset val="204"/>
      </rPr>
      <t>аудандық эссе</t>
    </r>
  </si>
  <si>
    <r>
      <t>Жалпы білім беретін мектептерге арналған</t>
    </r>
    <r>
      <rPr>
        <b/>
        <sz val="10"/>
        <color theme="1"/>
        <rFont val="Times New Roman"/>
        <family val="1"/>
        <charset val="204"/>
      </rPr>
      <t xml:space="preserve"> «Ақбота» </t>
    </r>
    <r>
      <rPr>
        <sz val="10"/>
        <color theme="1"/>
        <rFont val="Times New Roman"/>
        <family val="1"/>
        <charset val="204"/>
      </rPr>
      <t>зияткерлік олимпиадасы</t>
    </r>
  </si>
  <si>
    <t xml:space="preserve">ПЕДАГОГТЕРДІҢ ЖЫЛДЫҚ ЖЕТІСТІКТЕРІ  2024-2025 ОҚУ ЖЫЛЫ   </t>
  </si>
  <si>
    <t>Кенжегарина Жансулу Айтеновна</t>
  </si>
  <si>
    <t>850404450917</t>
  </si>
  <si>
    <t>"Жаңа формадағы педагог: әмбебап құзыреттіліктерді қалыптастыру және дамыту"  тақырыбында " Төлегенов оқулары-2025" халықаралық ғылыми-тәжірибелік конференциясы</t>
  </si>
  <si>
    <t>халықаралық</t>
  </si>
  <si>
    <t>"Алгебра әлемі" авторлық бағдарлама 10 сынып  ISBN 978-601-341-501-146  авторлары математика пәні мұғалімдері  Бегайдарова Ж. С., Кенжегарина Ж.А.</t>
  </si>
  <si>
    <t xml:space="preserve">Абильдина  Камшат  Сейтбековна </t>
  </si>
  <si>
    <t>850822450325</t>
  </si>
  <si>
    <t>Өрлеу БАҰО " АҚ филиалы "Ақтөбе облысы бойынша Кәсіби даму иниституты 1 Республикалық "TeachStart -2024" атты педагогикалық олимпиада</t>
  </si>
  <si>
    <t>Астана 2024ж</t>
  </si>
  <si>
    <t xml:space="preserve">Қазақстан Республикасының Оқу -Ағарту Министрлігі "Дарын" Республикалық ғылыми  практикалық орталығы Математикадан бастауыш сынып  мұғалімдеріне арналған Педстарт 2024жыл </t>
  </si>
  <si>
    <t>№ PS-MB-D-I-2024-01242 2024ж</t>
  </si>
  <si>
    <t>«Қазақстан Республикасы Оқу-Ағарту Министрлігі «Өрлеу»Біліктілікті Арттыру Ұлттық орталығы» Акционерлік қоғамы «Бастауыш сынып мұғалімдерінің Математика,Қазақ тілі және Әдебиеттік оқу пәндері бойынша пәндік құзыреттіліктерін дамыту»</t>
  </si>
  <si>
    <t>№ 0693302 2023ж</t>
  </si>
  <si>
    <t xml:space="preserve">«Назарбаев Зияткерлік Мектептерді» ДББҰ Педагогикалық Шеберлік Орталығы Біліктілікті арттыру курсын «Мектеп командасының кәсіби құндылығын арттырудағы икемді дағдылар (soft skills) » тақырыбы бойынша  80 академиялық сағат </t>
  </si>
  <si>
    <t>№ 141551 2025ж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</si>
</sst>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top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164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0" xfId="0" applyFont="1" applyBorder="1" applyAlignment="1">
      <alignment vertical="center" textRotation="90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8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/>
    <xf numFmtId="0" fontId="6" fillId="0" borderId="9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3" xfId="0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3" fillId="0" borderId="2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2" xfId="0" applyFont="1" applyBorder="1"/>
    <xf numFmtId="0" fontId="14" fillId="0" borderId="1" xfId="0" applyFont="1" applyBorder="1" applyAlignment="1"/>
    <xf numFmtId="49" fontId="11" fillId="0" borderId="0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zoomScale="70" zoomScaleNormal="80" zoomScaleSheetLayoutView="70" workbookViewId="0">
      <selection activeCell="M5" sqref="M5"/>
    </sheetView>
  </sheetViews>
  <sheetFormatPr defaultRowHeight="15" x14ac:dyDescent="0.25"/>
  <cols>
    <col min="1" max="1" width="4.85546875" style="8" customWidth="1"/>
    <col min="2" max="2" width="24.28515625" style="31" customWidth="1"/>
    <col min="3" max="3" width="15.7109375" style="33" customWidth="1"/>
    <col min="4" max="4" width="38.28515625" style="27" customWidth="1"/>
    <col min="5" max="5" width="22.28515625" style="8" customWidth="1"/>
    <col min="6" max="6" width="12.7109375" style="27" customWidth="1"/>
    <col min="7" max="7" width="15.85546875" style="27" customWidth="1"/>
    <col min="8" max="8" width="18.7109375" customWidth="1"/>
    <col min="9" max="9" width="23.5703125" customWidth="1"/>
    <col min="10" max="11" width="20.28515625" customWidth="1"/>
    <col min="12" max="12" width="21.85546875" customWidth="1"/>
    <col min="13" max="13" width="28.42578125" customWidth="1"/>
    <col min="14" max="14" width="22" customWidth="1"/>
  </cols>
  <sheetData>
    <row r="1" spans="1:20" ht="31.15" customHeight="1" x14ac:dyDescent="0.3">
      <c r="A1" s="9"/>
      <c r="B1" s="9"/>
      <c r="C1" s="158" t="s">
        <v>543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20" ht="15.75" x14ac:dyDescent="0.25">
      <c r="A2" s="9"/>
      <c r="B2" s="9"/>
      <c r="C2" s="32"/>
      <c r="D2" s="19"/>
      <c r="E2" s="9"/>
      <c r="F2" s="19"/>
      <c r="G2" s="19"/>
    </row>
    <row r="3" spans="1:20" ht="74.25" customHeight="1" x14ac:dyDescent="0.25">
      <c r="A3" s="103" t="s">
        <v>3</v>
      </c>
      <c r="B3" s="103" t="s">
        <v>22</v>
      </c>
      <c r="C3" s="104" t="s">
        <v>9</v>
      </c>
      <c r="D3" s="105" t="s">
        <v>11</v>
      </c>
      <c r="E3" s="105"/>
      <c r="F3" s="105"/>
      <c r="G3" s="105"/>
      <c r="H3" s="105" t="s">
        <v>12</v>
      </c>
      <c r="I3" s="105"/>
      <c r="J3" s="105" t="s">
        <v>14</v>
      </c>
      <c r="K3" s="105"/>
      <c r="L3" s="105"/>
      <c r="M3" s="105" t="s">
        <v>13</v>
      </c>
      <c r="N3" s="105"/>
      <c r="O3" s="46"/>
      <c r="P3" s="46"/>
      <c r="Q3" s="46"/>
      <c r="R3" s="46"/>
    </row>
    <row r="4" spans="1:20" ht="101.25" x14ac:dyDescent="0.3">
      <c r="A4" s="106"/>
      <c r="B4" s="106"/>
      <c r="C4" s="107"/>
      <c r="D4" s="108" t="s">
        <v>0</v>
      </c>
      <c r="E4" s="108" t="s">
        <v>1</v>
      </c>
      <c r="F4" s="108" t="s">
        <v>2</v>
      </c>
      <c r="G4" s="108" t="s">
        <v>10</v>
      </c>
      <c r="H4" s="109" t="s">
        <v>15</v>
      </c>
      <c r="I4" s="109" t="s">
        <v>16</v>
      </c>
      <c r="J4" s="109" t="s">
        <v>17</v>
      </c>
      <c r="K4" s="109" t="s">
        <v>19</v>
      </c>
      <c r="L4" s="109" t="s">
        <v>18</v>
      </c>
      <c r="M4" s="109" t="s">
        <v>20</v>
      </c>
      <c r="N4" s="109" t="s">
        <v>21</v>
      </c>
      <c r="S4" s="50"/>
      <c r="T4" s="51"/>
    </row>
    <row r="5" spans="1:20" ht="141.75" x14ac:dyDescent="0.25">
      <c r="A5" s="110">
        <v>1</v>
      </c>
      <c r="B5" s="110" t="s">
        <v>62</v>
      </c>
      <c r="C5" s="111" t="s">
        <v>63</v>
      </c>
      <c r="D5" s="112" t="s">
        <v>64</v>
      </c>
      <c r="E5" s="113"/>
      <c r="F5" s="112" t="s">
        <v>65</v>
      </c>
      <c r="G5" s="112" t="s">
        <v>66</v>
      </c>
      <c r="H5" s="112">
        <v>0</v>
      </c>
      <c r="I5" s="112">
        <v>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</row>
    <row r="6" spans="1:20" ht="70.5" customHeight="1" x14ac:dyDescent="0.25">
      <c r="A6" s="114"/>
      <c r="B6" s="114"/>
      <c r="C6" s="115"/>
      <c r="D6" s="112" t="s">
        <v>67</v>
      </c>
      <c r="E6" s="113"/>
      <c r="F6" s="112" t="s">
        <v>68</v>
      </c>
      <c r="G6" s="116" t="s">
        <v>66</v>
      </c>
      <c r="H6" s="112">
        <v>0</v>
      </c>
      <c r="I6" s="112">
        <v>0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</row>
    <row r="7" spans="1:20" ht="78" customHeight="1" x14ac:dyDescent="0.25">
      <c r="A7" s="117"/>
      <c r="B7" s="117"/>
      <c r="C7" s="118"/>
      <c r="D7" s="112" t="s">
        <v>69</v>
      </c>
      <c r="E7" s="113"/>
      <c r="F7" s="112" t="s">
        <v>70</v>
      </c>
      <c r="G7" s="116" t="s">
        <v>66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</row>
    <row r="8" spans="1:20" ht="124.5" customHeight="1" x14ac:dyDescent="0.25">
      <c r="A8" s="119">
        <v>2</v>
      </c>
      <c r="B8" s="119" t="s">
        <v>535</v>
      </c>
      <c r="C8" s="120" t="s">
        <v>536</v>
      </c>
      <c r="D8" s="112"/>
      <c r="E8" s="113"/>
      <c r="F8" s="112"/>
      <c r="G8" s="116"/>
      <c r="H8" s="112">
        <v>0</v>
      </c>
      <c r="I8" s="112">
        <v>0</v>
      </c>
      <c r="J8" s="112">
        <v>0</v>
      </c>
      <c r="K8" s="112" t="s">
        <v>538</v>
      </c>
      <c r="L8" s="112">
        <v>0</v>
      </c>
      <c r="M8" s="112" t="s">
        <v>537</v>
      </c>
      <c r="N8" s="112">
        <v>0</v>
      </c>
    </row>
    <row r="9" spans="1:20" ht="249" customHeight="1" x14ac:dyDescent="0.3">
      <c r="A9" s="113">
        <v>3</v>
      </c>
      <c r="B9" s="112" t="s">
        <v>83</v>
      </c>
      <c r="C9" s="121" t="s">
        <v>110</v>
      </c>
      <c r="D9" s="112" t="s">
        <v>111</v>
      </c>
      <c r="E9" s="113"/>
      <c r="F9" s="112" t="s">
        <v>65</v>
      </c>
      <c r="G9" s="112" t="s">
        <v>26</v>
      </c>
      <c r="H9" s="112">
        <v>0</v>
      </c>
      <c r="I9" s="112">
        <v>0</v>
      </c>
      <c r="J9" s="112">
        <v>0</v>
      </c>
      <c r="K9" s="122" t="s">
        <v>112</v>
      </c>
      <c r="L9" s="123"/>
      <c r="M9" s="122" t="s">
        <v>113</v>
      </c>
      <c r="N9" s="124" t="s">
        <v>114</v>
      </c>
    </row>
    <row r="10" spans="1:20" ht="141.75" x14ac:dyDescent="0.25">
      <c r="A10" s="125">
        <v>4</v>
      </c>
      <c r="B10" s="110" t="s">
        <v>115</v>
      </c>
      <c r="C10" s="111" t="s">
        <v>116</v>
      </c>
      <c r="D10" s="112" t="s">
        <v>64</v>
      </c>
      <c r="E10" s="113"/>
      <c r="F10" s="112" t="s">
        <v>65</v>
      </c>
      <c r="G10" s="112" t="s">
        <v>66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</row>
    <row r="11" spans="1:20" ht="92.25" customHeight="1" x14ac:dyDescent="0.25">
      <c r="A11" s="125"/>
      <c r="B11" s="114"/>
      <c r="C11" s="115"/>
      <c r="D11" s="112" t="s">
        <v>67</v>
      </c>
      <c r="E11" s="113"/>
      <c r="F11" s="112" t="s">
        <v>68</v>
      </c>
      <c r="G11" s="116" t="s">
        <v>66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</row>
    <row r="12" spans="1:20" ht="86.25" customHeight="1" x14ac:dyDescent="0.25">
      <c r="A12" s="125"/>
      <c r="B12" s="117"/>
      <c r="C12" s="118"/>
      <c r="D12" s="112" t="s">
        <v>69</v>
      </c>
      <c r="E12" s="113"/>
      <c r="F12" s="112" t="s">
        <v>70</v>
      </c>
      <c r="G12" s="116" t="s">
        <v>66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</row>
    <row r="13" spans="1:20" ht="303.75" x14ac:dyDescent="0.3">
      <c r="A13" s="113">
        <v>5</v>
      </c>
      <c r="B13" s="126" t="s">
        <v>139</v>
      </c>
      <c r="C13" s="127" t="s">
        <v>140</v>
      </c>
      <c r="D13" s="112">
        <v>0</v>
      </c>
      <c r="E13" s="112">
        <v>0</v>
      </c>
      <c r="F13" s="112">
        <v>0</v>
      </c>
      <c r="G13" s="112">
        <v>0</v>
      </c>
      <c r="H13" s="128">
        <v>0</v>
      </c>
      <c r="I13" s="128">
        <v>0</v>
      </c>
      <c r="J13" s="129" t="s">
        <v>141</v>
      </c>
      <c r="K13" s="130">
        <v>0</v>
      </c>
      <c r="L13" s="130">
        <v>0</v>
      </c>
      <c r="M13" s="130">
        <v>0</v>
      </c>
      <c r="N13" s="130">
        <v>0</v>
      </c>
    </row>
    <row r="14" spans="1:20" ht="202.5" x14ac:dyDescent="0.25">
      <c r="A14" s="131">
        <v>6</v>
      </c>
      <c r="B14" s="132" t="s">
        <v>142</v>
      </c>
      <c r="C14" s="133" t="s">
        <v>143</v>
      </c>
      <c r="D14" s="112" t="s">
        <v>144</v>
      </c>
      <c r="E14" s="112" t="s">
        <v>145</v>
      </c>
      <c r="F14" s="112"/>
      <c r="G14" s="112" t="s">
        <v>146</v>
      </c>
      <c r="H14" s="128"/>
      <c r="I14" s="128">
        <v>0</v>
      </c>
      <c r="J14" s="128">
        <v>0</v>
      </c>
      <c r="K14" s="128">
        <v>0</v>
      </c>
      <c r="L14" s="128">
        <v>0</v>
      </c>
      <c r="M14" s="124" t="s">
        <v>147</v>
      </c>
      <c r="N14" s="128" t="s">
        <v>148</v>
      </c>
    </row>
    <row r="15" spans="1:20" ht="141.75" x14ac:dyDescent="0.25">
      <c r="A15" s="134"/>
      <c r="B15" s="135"/>
      <c r="C15" s="136"/>
      <c r="D15" s="112" t="s">
        <v>149</v>
      </c>
      <c r="E15" s="112" t="s">
        <v>150</v>
      </c>
      <c r="F15" s="112"/>
      <c r="G15" s="116" t="s">
        <v>151</v>
      </c>
      <c r="H15" s="128"/>
      <c r="I15" s="128">
        <v>0</v>
      </c>
      <c r="J15" s="128">
        <v>0</v>
      </c>
      <c r="K15" s="128">
        <v>0</v>
      </c>
      <c r="L15" s="128">
        <v>0</v>
      </c>
      <c r="M15" s="124" t="s">
        <v>152</v>
      </c>
      <c r="N15" s="124" t="s">
        <v>153</v>
      </c>
    </row>
    <row r="16" spans="1:20" ht="182.25" x14ac:dyDescent="0.3">
      <c r="A16" s="137">
        <v>7</v>
      </c>
      <c r="B16" s="126" t="s">
        <v>175</v>
      </c>
      <c r="C16" s="127" t="s">
        <v>176</v>
      </c>
      <c r="D16" s="112" t="s">
        <v>177</v>
      </c>
      <c r="E16" s="113" t="s">
        <v>178</v>
      </c>
      <c r="F16" s="112" t="s">
        <v>65</v>
      </c>
      <c r="G16" s="112" t="s">
        <v>179</v>
      </c>
      <c r="H16" s="128">
        <v>0</v>
      </c>
      <c r="I16" s="128">
        <v>0</v>
      </c>
      <c r="J16" s="128">
        <v>0</v>
      </c>
      <c r="K16" s="129" t="s">
        <v>180</v>
      </c>
      <c r="L16" s="128">
        <v>0</v>
      </c>
      <c r="M16" s="128">
        <v>0</v>
      </c>
      <c r="N16" s="128">
        <v>0</v>
      </c>
    </row>
    <row r="17" spans="1:14" ht="243" x14ac:dyDescent="0.3">
      <c r="A17" s="137">
        <v>8</v>
      </c>
      <c r="B17" s="126" t="s">
        <v>217</v>
      </c>
      <c r="C17" s="127" t="s">
        <v>218</v>
      </c>
      <c r="D17" s="128">
        <v>0</v>
      </c>
      <c r="E17" s="128">
        <v>0</v>
      </c>
      <c r="F17" s="128">
        <v>0</v>
      </c>
      <c r="G17" s="128">
        <v>0</v>
      </c>
      <c r="H17" s="128">
        <v>0</v>
      </c>
      <c r="I17" s="128">
        <v>0</v>
      </c>
      <c r="J17" s="129" t="s">
        <v>219</v>
      </c>
      <c r="K17" s="128">
        <v>0</v>
      </c>
      <c r="L17" s="128">
        <v>0</v>
      </c>
      <c r="M17" s="128">
        <v>0</v>
      </c>
      <c r="N17" s="128">
        <v>0</v>
      </c>
    </row>
    <row r="18" spans="1:14" ht="141.75" x14ac:dyDescent="0.3">
      <c r="A18" s="131">
        <v>9</v>
      </c>
      <c r="B18" s="110" t="s">
        <v>229</v>
      </c>
      <c r="C18" s="111" t="s">
        <v>230</v>
      </c>
      <c r="D18" s="113" t="s">
        <v>231</v>
      </c>
      <c r="E18" s="113" t="s">
        <v>232</v>
      </c>
      <c r="F18" s="112" t="s">
        <v>233</v>
      </c>
      <c r="G18" s="112" t="s">
        <v>234</v>
      </c>
      <c r="H18" s="138" t="s">
        <v>235</v>
      </c>
      <c r="I18" s="139"/>
      <c r="J18" s="129"/>
      <c r="K18" s="123"/>
      <c r="L18" s="123"/>
      <c r="M18" s="140" t="s">
        <v>236</v>
      </c>
      <c r="N18" s="141" t="s">
        <v>237</v>
      </c>
    </row>
    <row r="19" spans="1:14" ht="147" x14ac:dyDescent="0.35">
      <c r="A19" s="142"/>
      <c r="B19" s="114"/>
      <c r="C19" s="115"/>
      <c r="D19" s="112"/>
      <c r="E19" s="113"/>
      <c r="F19" s="112"/>
      <c r="G19" s="116"/>
      <c r="H19" s="143"/>
      <c r="I19" s="143"/>
      <c r="J19" s="143"/>
      <c r="K19" s="143"/>
      <c r="L19" s="143"/>
      <c r="M19" s="143"/>
      <c r="N19" s="144" t="s">
        <v>238</v>
      </c>
    </row>
    <row r="20" spans="1:14" ht="273" x14ac:dyDescent="0.35">
      <c r="A20" s="142"/>
      <c r="B20" s="114"/>
      <c r="C20" s="115"/>
      <c r="D20" s="112"/>
      <c r="E20" s="113"/>
      <c r="F20" s="112"/>
      <c r="G20" s="116"/>
      <c r="H20" s="143"/>
      <c r="I20" s="143"/>
      <c r="J20" s="143"/>
      <c r="K20" s="143"/>
      <c r="L20" s="143"/>
      <c r="M20" s="143"/>
      <c r="N20" s="145" t="s">
        <v>239</v>
      </c>
    </row>
    <row r="21" spans="1:14" ht="231" x14ac:dyDescent="0.35">
      <c r="A21" s="134"/>
      <c r="B21" s="117"/>
      <c r="C21" s="118"/>
      <c r="D21" s="112"/>
      <c r="E21" s="113"/>
      <c r="F21" s="112"/>
      <c r="G21" s="116"/>
      <c r="H21" s="143"/>
      <c r="I21" s="143"/>
      <c r="J21" s="143"/>
      <c r="K21" s="143"/>
      <c r="L21" s="143"/>
      <c r="M21" s="143"/>
      <c r="N21" s="145" t="s">
        <v>240</v>
      </c>
    </row>
    <row r="22" spans="1:14" ht="101.25" x14ac:dyDescent="0.35">
      <c r="A22" s="131">
        <v>10</v>
      </c>
      <c r="B22" s="110" t="s">
        <v>241</v>
      </c>
      <c r="C22" s="111" t="s">
        <v>242</v>
      </c>
      <c r="D22" s="112" t="s">
        <v>243</v>
      </c>
      <c r="E22" s="113" t="s">
        <v>244</v>
      </c>
      <c r="F22" s="113" t="s">
        <v>233</v>
      </c>
      <c r="G22" s="113" t="s">
        <v>245</v>
      </c>
      <c r="H22" s="143"/>
      <c r="I22" s="143"/>
      <c r="J22" s="143"/>
      <c r="K22" s="143"/>
      <c r="L22" s="143"/>
      <c r="M22" s="143"/>
      <c r="N22" s="143"/>
    </row>
    <row r="23" spans="1:14" ht="101.25" x14ac:dyDescent="0.35">
      <c r="A23" s="134"/>
      <c r="B23" s="117"/>
      <c r="C23" s="118"/>
      <c r="D23" s="112" t="s">
        <v>246</v>
      </c>
      <c r="E23" s="113" t="s">
        <v>247</v>
      </c>
      <c r="F23" s="113" t="s">
        <v>233</v>
      </c>
      <c r="G23" s="146" t="s">
        <v>26</v>
      </c>
      <c r="H23" s="143"/>
      <c r="I23" s="143"/>
      <c r="J23" s="143"/>
      <c r="K23" s="143"/>
      <c r="L23" s="143"/>
      <c r="M23" s="143"/>
      <c r="N23" s="143"/>
    </row>
    <row r="24" spans="1:14" ht="189" x14ac:dyDescent="0.35">
      <c r="A24" s="137">
        <v>11</v>
      </c>
      <c r="B24" s="113" t="s">
        <v>290</v>
      </c>
      <c r="C24" s="147" t="s">
        <v>291</v>
      </c>
      <c r="D24" s="112" t="s">
        <v>292</v>
      </c>
      <c r="E24" s="113" t="s">
        <v>293</v>
      </c>
      <c r="F24" s="112" t="s">
        <v>294</v>
      </c>
      <c r="G24" s="116" t="s">
        <v>158</v>
      </c>
      <c r="H24" s="145" t="s">
        <v>295</v>
      </c>
      <c r="I24" s="143"/>
      <c r="J24" s="145" t="s">
        <v>296</v>
      </c>
      <c r="K24" s="143"/>
      <c r="L24" s="143"/>
      <c r="M24" s="145" t="s">
        <v>297</v>
      </c>
      <c r="N24" s="143" t="s">
        <v>298</v>
      </c>
    </row>
    <row r="25" spans="1:14" ht="189" x14ac:dyDescent="0.35">
      <c r="A25" s="137">
        <v>12</v>
      </c>
      <c r="B25" s="141" t="s">
        <v>341</v>
      </c>
      <c r="C25" s="148" t="s">
        <v>342</v>
      </c>
      <c r="D25" s="149" t="s">
        <v>343</v>
      </c>
      <c r="E25" s="150" t="s">
        <v>344</v>
      </c>
      <c r="F25" s="124" t="s">
        <v>233</v>
      </c>
      <c r="G25" s="151" t="s">
        <v>336</v>
      </c>
      <c r="H25" s="145" t="s">
        <v>345</v>
      </c>
      <c r="I25" s="143"/>
      <c r="J25" s="145" t="s">
        <v>346</v>
      </c>
      <c r="K25" s="143"/>
      <c r="L25" s="143"/>
      <c r="M25" s="143"/>
      <c r="N25" s="143"/>
    </row>
    <row r="26" spans="1:14" ht="283.5" x14ac:dyDescent="0.3">
      <c r="A26" s="137">
        <v>13</v>
      </c>
      <c r="B26" s="126" t="s">
        <v>347</v>
      </c>
      <c r="C26" s="127" t="s">
        <v>348</v>
      </c>
      <c r="D26" s="141"/>
      <c r="E26" s="113"/>
      <c r="F26" s="112"/>
      <c r="G26" s="112"/>
      <c r="H26" s="141" t="s">
        <v>349</v>
      </c>
      <c r="I26" s="141" t="s">
        <v>350</v>
      </c>
      <c r="J26" s="152" t="s">
        <v>351</v>
      </c>
      <c r="K26" s="123"/>
      <c r="L26" s="123"/>
      <c r="M26" s="153" t="s">
        <v>352</v>
      </c>
      <c r="N26" s="141" t="s">
        <v>353</v>
      </c>
    </row>
    <row r="27" spans="1:14" ht="409.5" x14ac:dyDescent="0.3">
      <c r="A27" s="137">
        <v>14</v>
      </c>
      <c r="B27" s="126" t="s">
        <v>420</v>
      </c>
      <c r="C27" s="127" t="s">
        <v>421</v>
      </c>
      <c r="D27" s="113" t="s">
        <v>422</v>
      </c>
      <c r="E27" s="113" t="s">
        <v>423</v>
      </c>
      <c r="F27" s="113" t="s">
        <v>424</v>
      </c>
      <c r="G27" s="113" t="s">
        <v>425</v>
      </c>
      <c r="H27" s="154" t="s">
        <v>426</v>
      </c>
      <c r="I27" s="154" t="s">
        <v>426</v>
      </c>
      <c r="J27" s="155" t="s">
        <v>427</v>
      </c>
      <c r="K27" s="141"/>
      <c r="L27" s="156"/>
      <c r="M27" s="150" t="s">
        <v>428</v>
      </c>
      <c r="N27" s="150" t="s">
        <v>429</v>
      </c>
    </row>
    <row r="28" spans="1:14" ht="203.25" x14ac:dyDescent="0.35">
      <c r="A28" s="137">
        <v>15</v>
      </c>
      <c r="B28" s="126" t="s">
        <v>430</v>
      </c>
      <c r="C28" s="127" t="s">
        <v>431</v>
      </c>
      <c r="D28" s="112" t="s">
        <v>432</v>
      </c>
      <c r="E28" s="113" t="s">
        <v>433</v>
      </c>
      <c r="F28" s="112" t="s">
        <v>233</v>
      </c>
      <c r="G28" s="112" t="s">
        <v>146</v>
      </c>
      <c r="H28" s="123"/>
      <c r="I28" s="123"/>
      <c r="J28" s="129" t="s">
        <v>434</v>
      </c>
      <c r="K28" s="129"/>
      <c r="L28" s="129"/>
      <c r="M28" s="145" t="s">
        <v>435</v>
      </c>
      <c r="N28" s="145" t="s">
        <v>151</v>
      </c>
    </row>
    <row r="29" spans="1:14" ht="222.75" x14ac:dyDescent="0.3">
      <c r="A29" s="137">
        <v>16</v>
      </c>
      <c r="B29" s="126" t="s">
        <v>460</v>
      </c>
      <c r="C29" s="127" t="s">
        <v>461</v>
      </c>
      <c r="D29" s="112" t="s">
        <v>462</v>
      </c>
      <c r="E29" s="113"/>
      <c r="F29" s="112" t="s">
        <v>68</v>
      </c>
      <c r="G29" s="112" t="s">
        <v>82</v>
      </c>
      <c r="H29" s="123"/>
      <c r="I29" s="123"/>
      <c r="J29" s="129" t="s">
        <v>463</v>
      </c>
      <c r="K29" s="123"/>
      <c r="L29" s="123"/>
      <c r="M29" s="123"/>
      <c r="N29" s="123"/>
    </row>
    <row r="30" spans="1:14" ht="60.75" x14ac:dyDescent="0.3">
      <c r="A30" s="131">
        <v>17</v>
      </c>
      <c r="B30" s="110" t="s">
        <v>499</v>
      </c>
      <c r="C30" s="111" t="s">
        <v>500</v>
      </c>
      <c r="D30" s="112" t="s">
        <v>501</v>
      </c>
      <c r="E30" s="113"/>
      <c r="F30" s="112" t="s">
        <v>457</v>
      </c>
      <c r="G30" s="112" t="s">
        <v>234</v>
      </c>
      <c r="H30" s="123"/>
      <c r="I30" s="123"/>
      <c r="J30" s="123"/>
      <c r="K30" s="123"/>
      <c r="L30" s="123"/>
      <c r="M30" s="129" t="s">
        <v>502</v>
      </c>
      <c r="N30" s="157" t="s">
        <v>503</v>
      </c>
    </row>
    <row r="31" spans="1:14" ht="61.5" x14ac:dyDescent="0.35">
      <c r="A31" s="134"/>
      <c r="B31" s="117"/>
      <c r="C31" s="118"/>
      <c r="D31" s="112"/>
      <c r="E31" s="113"/>
      <c r="F31" s="112"/>
      <c r="G31" s="116"/>
      <c r="H31" s="143"/>
      <c r="I31" s="143"/>
      <c r="J31" s="143"/>
      <c r="K31" s="143"/>
      <c r="L31" s="143"/>
      <c r="M31" s="129" t="s">
        <v>504</v>
      </c>
      <c r="N31" s="145" t="s">
        <v>503</v>
      </c>
    </row>
    <row r="32" spans="1:14" ht="121.5" x14ac:dyDescent="0.35">
      <c r="A32" s="137">
        <v>18</v>
      </c>
      <c r="B32" s="126" t="s">
        <v>521</v>
      </c>
      <c r="C32" s="127" t="s">
        <v>522</v>
      </c>
      <c r="D32" s="112" t="s">
        <v>523</v>
      </c>
      <c r="E32" s="113" t="s">
        <v>38</v>
      </c>
      <c r="F32" s="112" t="s">
        <v>524</v>
      </c>
      <c r="G32" s="116" t="s">
        <v>234</v>
      </c>
      <c r="H32" s="143"/>
      <c r="I32" s="143"/>
      <c r="J32" s="143"/>
      <c r="K32" s="143"/>
      <c r="L32" s="143"/>
      <c r="M32" s="143"/>
      <c r="N32" s="143"/>
    </row>
    <row r="33" spans="1:14" ht="324" x14ac:dyDescent="0.3">
      <c r="A33" s="137">
        <v>19</v>
      </c>
      <c r="B33" s="126" t="s">
        <v>544</v>
      </c>
      <c r="C33" s="127" t="s">
        <v>545</v>
      </c>
      <c r="D33" s="112" t="s">
        <v>546</v>
      </c>
      <c r="E33" s="113" t="s">
        <v>157</v>
      </c>
      <c r="F33" s="112"/>
      <c r="G33" s="112" t="s">
        <v>547</v>
      </c>
      <c r="H33" s="141" t="s">
        <v>548</v>
      </c>
      <c r="I33" s="123"/>
      <c r="J33" s="123"/>
      <c r="K33" s="123"/>
      <c r="L33" s="123"/>
      <c r="M33" s="123"/>
      <c r="N33" s="123"/>
    </row>
    <row r="34" spans="1:14" ht="168.75" x14ac:dyDescent="0.25">
      <c r="A34" s="21">
        <v>20</v>
      </c>
      <c r="B34" s="100" t="s">
        <v>549</v>
      </c>
      <c r="C34" s="101" t="s">
        <v>550</v>
      </c>
      <c r="D34" s="96" t="s">
        <v>551</v>
      </c>
      <c r="E34" s="97" t="s">
        <v>552</v>
      </c>
      <c r="F34" s="96" t="s">
        <v>68</v>
      </c>
      <c r="G34" s="96" t="s">
        <v>234</v>
      </c>
      <c r="H34" s="45"/>
      <c r="I34" s="45"/>
      <c r="J34" s="45"/>
      <c r="K34" s="45"/>
      <c r="L34" s="45"/>
      <c r="M34" s="45"/>
      <c r="N34" s="45"/>
    </row>
    <row r="35" spans="1:14" ht="243.75" x14ac:dyDescent="0.25">
      <c r="A35" s="21"/>
      <c r="B35" s="99"/>
      <c r="C35" s="159"/>
      <c r="D35" s="96" t="s">
        <v>553</v>
      </c>
      <c r="E35" s="97" t="s">
        <v>554</v>
      </c>
      <c r="F35" s="96" t="s">
        <v>233</v>
      </c>
      <c r="G35" s="98" t="s">
        <v>234</v>
      </c>
      <c r="H35" s="45"/>
      <c r="I35" s="45"/>
      <c r="J35" s="45"/>
      <c r="K35" s="45"/>
      <c r="L35" s="45"/>
      <c r="M35" s="45"/>
      <c r="N35" s="45"/>
    </row>
    <row r="36" spans="1:14" ht="281.25" x14ac:dyDescent="0.25">
      <c r="A36" s="21"/>
      <c r="B36" s="99"/>
      <c r="C36" s="159"/>
      <c r="D36" s="96" t="s">
        <v>555</v>
      </c>
      <c r="E36" s="97" t="s">
        <v>556</v>
      </c>
      <c r="F36" s="96" t="s">
        <v>38</v>
      </c>
      <c r="G36" s="98" t="s">
        <v>245</v>
      </c>
      <c r="H36" s="45"/>
      <c r="I36" s="45"/>
      <c r="J36" s="45"/>
      <c r="K36" s="45"/>
      <c r="L36" s="45"/>
      <c r="M36" s="45"/>
      <c r="N36" s="45"/>
    </row>
    <row r="37" spans="1:14" ht="262.5" x14ac:dyDescent="0.25">
      <c r="A37" s="21"/>
      <c r="B37" s="97"/>
      <c r="C37" s="102"/>
      <c r="D37" s="96" t="s">
        <v>557</v>
      </c>
      <c r="E37" s="97" t="s">
        <v>558</v>
      </c>
      <c r="F37" s="96" t="s">
        <v>38</v>
      </c>
      <c r="G37" s="98" t="s">
        <v>245</v>
      </c>
      <c r="H37" s="45"/>
      <c r="I37" s="45"/>
      <c r="J37" s="45"/>
      <c r="K37" s="45"/>
      <c r="L37" s="45"/>
      <c r="M37" s="45"/>
      <c r="N37" s="45"/>
    </row>
    <row r="38" spans="1:14" x14ac:dyDescent="0.25">
      <c r="A38" s="21"/>
      <c r="B38" s="47"/>
      <c r="C38" s="48"/>
      <c r="D38" s="49"/>
      <c r="E38" s="21"/>
      <c r="F38" s="49"/>
      <c r="G38" s="49"/>
      <c r="H38" s="45"/>
      <c r="I38" s="45"/>
      <c r="J38" s="45"/>
      <c r="K38" s="45"/>
      <c r="L38" s="45"/>
      <c r="M38" s="45"/>
      <c r="N38" s="45"/>
    </row>
    <row r="39" spans="1:14" x14ac:dyDescent="0.25">
      <c r="A39" s="21"/>
      <c r="B39" s="47"/>
      <c r="C39" s="48"/>
      <c r="D39" s="49"/>
      <c r="E39" s="21"/>
      <c r="F39" s="49"/>
      <c r="G39" s="49"/>
      <c r="H39" s="45"/>
      <c r="I39" s="45"/>
      <c r="J39" s="45"/>
      <c r="K39" s="45"/>
      <c r="L39" s="45"/>
      <c r="M39" s="45"/>
      <c r="N39" s="45"/>
    </row>
    <row r="40" spans="1:14" x14ac:dyDescent="0.25">
      <c r="A40" s="21"/>
      <c r="B40" s="47"/>
      <c r="C40" s="48"/>
      <c r="D40" s="49"/>
      <c r="E40" s="21"/>
      <c r="F40" s="49"/>
      <c r="G40" s="49"/>
      <c r="H40" s="45"/>
      <c r="I40" s="45"/>
      <c r="J40" s="45"/>
      <c r="K40" s="45"/>
      <c r="L40" s="45"/>
      <c r="M40" s="45"/>
      <c r="N40" s="45"/>
    </row>
    <row r="41" spans="1:14" x14ac:dyDescent="0.25">
      <c r="H41" s="45"/>
      <c r="I41" s="45"/>
      <c r="J41" s="45"/>
      <c r="K41" s="45"/>
      <c r="L41" s="45"/>
      <c r="M41" s="45"/>
      <c r="N41" s="45"/>
    </row>
    <row r="42" spans="1:14" x14ac:dyDescent="0.25">
      <c r="H42" s="45"/>
      <c r="I42" s="45"/>
      <c r="J42" s="45"/>
      <c r="K42" s="45"/>
      <c r="L42" s="45"/>
      <c r="M42" s="45"/>
      <c r="N42" s="45"/>
    </row>
    <row r="43" spans="1:14" x14ac:dyDescent="0.25">
      <c r="H43" s="45"/>
      <c r="I43" s="45"/>
      <c r="J43" s="45"/>
      <c r="K43" s="45"/>
      <c r="L43" s="45"/>
      <c r="M43" s="45"/>
      <c r="N43" s="45"/>
    </row>
    <row r="44" spans="1:14" x14ac:dyDescent="0.25">
      <c r="H44" s="45"/>
      <c r="I44" s="45"/>
      <c r="J44" s="45"/>
      <c r="K44" s="45"/>
      <c r="L44" s="45"/>
      <c r="M44" s="45"/>
      <c r="N44" s="45"/>
    </row>
    <row r="45" spans="1:14" x14ac:dyDescent="0.25">
      <c r="H45" s="45"/>
      <c r="I45" s="45"/>
      <c r="J45" s="45"/>
      <c r="K45" s="45"/>
      <c r="L45" s="45"/>
      <c r="M45" s="45"/>
      <c r="N45" s="45"/>
    </row>
    <row r="46" spans="1:14" x14ac:dyDescent="0.25">
      <c r="H46" s="45"/>
      <c r="I46" s="45"/>
      <c r="J46" s="45"/>
      <c r="K46" s="45"/>
      <c r="L46" s="45"/>
      <c r="M46" s="45"/>
      <c r="N46" s="45"/>
    </row>
    <row r="47" spans="1:14" x14ac:dyDescent="0.25">
      <c r="H47" s="45"/>
      <c r="I47" s="45"/>
      <c r="J47" s="45"/>
      <c r="K47" s="45"/>
      <c r="L47" s="45"/>
      <c r="M47" s="45"/>
      <c r="N47" s="45"/>
    </row>
    <row r="48" spans="1:14" x14ac:dyDescent="0.25">
      <c r="H48" s="45"/>
      <c r="I48" s="45"/>
      <c r="J48" s="45"/>
      <c r="K48" s="45"/>
      <c r="L48" s="45"/>
      <c r="M48" s="45"/>
      <c r="N48" s="45"/>
    </row>
    <row r="49" spans="8:14" x14ac:dyDescent="0.25">
      <c r="H49" s="45"/>
      <c r="I49" s="45"/>
      <c r="J49" s="45"/>
      <c r="K49" s="45"/>
      <c r="L49" s="45"/>
      <c r="M49" s="45"/>
      <c r="N49" s="45"/>
    </row>
    <row r="50" spans="8:14" x14ac:dyDescent="0.25">
      <c r="H50" s="45"/>
      <c r="I50" s="45"/>
      <c r="J50" s="45"/>
      <c r="K50" s="45"/>
      <c r="L50" s="45"/>
      <c r="M50" s="45"/>
      <c r="N50" s="45"/>
    </row>
    <row r="51" spans="8:14" x14ac:dyDescent="0.25">
      <c r="H51" s="45"/>
      <c r="I51" s="45"/>
      <c r="J51" s="45"/>
      <c r="K51" s="45"/>
      <c r="L51" s="45"/>
      <c r="M51" s="45"/>
      <c r="N51" s="45"/>
    </row>
    <row r="52" spans="8:14" x14ac:dyDescent="0.25">
      <c r="H52" s="45"/>
      <c r="I52" s="45"/>
      <c r="J52" s="45"/>
      <c r="K52" s="45"/>
      <c r="L52" s="45"/>
      <c r="M52" s="45"/>
      <c r="N52" s="45"/>
    </row>
    <row r="53" spans="8:14" x14ac:dyDescent="0.25">
      <c r="H53" s="45"/>
      <c r="I53" s="45"/>
      <c r="J53" s="45"/>
      <c r="K53" s="45"/>
      <c r="L53" s="45"/>
      <c r="M53" s="45"/>
      <c r="N53" s="45"/>
    </row>
    <row r="54" spans="8:14" x14ac:dyDescent="0.25">
      <c r="H54" s="45"/>
      <c r="I54" s="45"/>
      <c r="J54" s="45"/>
      <c r="K54" s="45"/>
      <c r="L54" s="45"/>
      <c r="M54" s="45"/>
      <c r="N54" s="45"/>
    </row>
    <row r="55" spans="8:14" x14ac:dyDescent="0.25">
      <c r="H55" s="45"/>
      <c r="I55" s="45"/>
      <c r="J55" s="45"/>
      <c r="K55" s="45"/>
      <c r="L55" s="45"/>
      <c r="M55" s="45"/>
      <c r="N55" s="45"/>
    </row>
    <row r="56" spans="8:14" x14ac:dyDescent="0.25">
      <c r="H56" s="45"/>
      <c r="I56" s="45"/>
      <c r="J56" s="45"/>
      <c r="K56" s="45"/>
      <c r="L56" s="45"/>
      <c r="M56" s="45"/>
      <c r="N56" s="45"/>
    </row>
    <row r="57" spans="8:14" x14ac:dyDescent="0.25">
      <c r="H57" s="45"/>
      <c r="I57" s="45"/>
      <c r="J57" s="45"/>
      <c r="K57" s="45"/>
      <c r="L57" s="45"/>
      <c r="M57" s="45"/>
      <c r="N57" s="45"/>
    </row>
    <row r="58" spans="8:14" x14ac:dyDescent="0.25">
      <c r="H58" s="45"/>
      <c r="I58" s="45"/>
      <c r="J58" s="45"/>
      <c r="K58" s="45"/>
      <c r="L58" s="45"/>
      <c r="M58" s="45"/>
      <c r="N58" s="45"/>
    </row>
    <row r="59" spans="8:14" x14ac:dyDescent="0.25">
      <c r="H59" s="45"/>
      <c r="I59" s="45"/>
      <c r="J59" s="45"/>
      <c r="K59" s="45"/>
      <c r="L59" s="45"/>
      <c r="M59" s="45"/>
      <c r="N59" s="45"/>
    </row>
    <row r="60" spans="8:14" x14ac:dyDescent="0.25">
      <c r="H60" s="45"/>
      <c r="I60" s="45"/>
      <c r="J60" s="45"/>
      <c r="K60" s="45"/>
      <c r="L60" s="45"/>
      <c r="M60" s="45"/>
      <c r="N60" s="45"/>
    </row>
    <row r="61" spans="8:14" x14ac:dyDescent="0.25">
      <c r="H61" s="45"/>
      <c r="I61" s="45"/>
      <c r="J61" s="45"/>
      <c r="K61" s="45"/>
      <c r="L61" s="45"/>
      <c r="M61" s="45"/>
      <c r="N61" s="45"/>
    </row>
    <row r="62" spans="8:14" x14ac:dyDescent="0.25">
      <c r="H62" s="45"/>
      <c r="I62" s="45"/>
      <c r="J62" s="45"/>
      <c r="K62" s="45"/>
      <c r="L62" s="45"/>
      <c r="M62" s="45"/>
      <c r="N62" s="45"/>
    </row>
    <row r="63" spans="8:14" x14ac:dyDescent="0.25">
      <c r="H63" s="45"/>
      <c r="I63" s="45"/>
      <c r="J63" s="45"/>
      <c r="K63" s="45"/>
      <c r="L63" s="45"/>
      <c r="M63" s="45"/>
      <c r="N63" s="45"/>
    </row>
    <row r="64" spans="8:14" x14ac:dyDescent="0.25">
      <c r="H64" s="45"/>
      <c r="I64" s="45"/>
      <c r="J64" s="45"/>
      <c r="K64" s="45"/>
      <c r="L64" s="45"/>
      <c r="M64" s="45"/>
      <c r="N64" s="45"/>
    </row>
    <row r="65" spans="8:14" x14ac:dyDescent="0.25">
      <c r="H65" s="45"/>
      <c r="I65" s="45"/>
      <c r="J65" s="45"/>
      <c r="K65" s="45"/>
      <c r="L65" s="45"/>
      <c r="M65" s="45"/>
      <c r="N65" s="45"/>
    </row>
    <row r="66" spans="8:14" x14ac:dyDescent="0.25">
      <c r="H66" s="45"/>
      <c r="I66" s="45"/>
      <c r="J66" s="45"/>
      <c r="K66" s="45"/>
      <c r="L66" s="45"/>
      <c r="M66" s="45"/>
      <c r="N66" s="45"/>
    </row>
    <row r="67" spans="8:14" x14ac:dyDescent="0.25">
      <c r="H67" s="45"/>
      <c r="I67" s="45"/>
      <c r="J67" s="45"/>
      <c r="K67" s="45"/>
      <c r="L67" s="45"/>
      <c r="M67" s="45"/>
      <c r="N67" s="45"/>
    </row>
  </sheetData>
  <mergeCells count="30">
    <mergeCell ref="H18:I18"/>
    <mergeCell ref="A22:A23"/>
    <mergeCell ref="C22:C23"/>
    <mergeCell ref="B22:B23"/>
    <mergeCell ref="A5:A7"/>
    <mergeCell ref="B10:B12"/>
    <mergeCell ref="C10:C12"/>
    <mergeCell ref="B14:B15"/>
    <mergeCell ref="A14:A15"/>
    <mergeCell ref="C14:C15"/>
    <mergeCell ref="C18:C21"/>
    <mergeCell ref="B18:B21"/>
    <mergeCell ref="A18:A21"/>
    <mergeCell ref="A10:A12"/>
    <mergeCell ref="B5:B7"/>
    <mergeCell ref="C5:C7"/>
    <mergeCell ref="S4:T4"/>
    <mergeCell ref="D3:G3"/>
    <mergeCell ref="H3:I3"/>
    <mergeCell ref="J3:L3"/>
    <mergeCell ref="M3:N3"/>
    <mergeCell ref="B35:B36"/>
    <mergeCell ref="C35:C36"/>
    <mergeCell ref="A30:A31"/>
    <mergeCell ref="B30:B31"/>
    <mergeCell ref="C30:C31"/>
    <mergeCell ref="B3:B4"/>
    <mergeCell ref="A3:A4"/>
    <mergeCell ref="C3:C4"/>
    <mergeCell ref="C1:M1"/>
  </mergeCells>
  <pageMargins left="0.7" right="0.7" top="0.75" bottom="0.75" header="0.3" footer="0.3"/>
  <pageSetup paperSize="9" scale="42" orientation="landscape" verticalDpi="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5"/>
  <sheetViews>
    <sheetView view="pageBreakPreview" topLeftCell="A181" zoomScale="60" zoomScaleNormal="90" workbookViewId="0">
      <selection activeCell="G172" sqref="G172"/>
    </sheetView>
  </sheetViews>
  <sheetFormatPr defaultRowHeight="15.75" x14ac:dyDescent="0.25"/>
  <cols>
    <col min="1" max="1" width="5.140625" style="6" customWidth="1"/>
    <col min="2" max="2" width="17.28515625" style="28" customWidth="1"/>
    <col min="3" max="3" width="6.5703125" style="7" customWidth="1"/>
    <col min="4" max="4" width="36" style="7" customWidth="1"/>
    <col min="5" max="5" width="9" style="12" customWidth="1"/>
    <col min="6" max="6" width="11.28515625" style="12" customWidth="1"/>
    <col min="7" max="7" width="8.42578125" style="12" customWidth="1"/>
    <col min="8" max="8" width="20.28515625" style="12" customWidth="1"/>
    <col min="9" max="9" width="8.85546875" style="10"/>
  </cols>
  <sheetData>
    <row r="2" spans="1:8" ht="15.6" customHeight="1" x14ac:dyDescent="0.25">
      <c r="A2" s="55"/>
      <c r="B2" s="56"/>
      <c r="C2" s="57" t="s">
        <v>23</v>
      </c>
      <c r="D2" s="57"/>
      <c r="E2" s="57"/>
      <c r="F2" s="57"/>
      <c r="G2" s="58"/>
      <c r="H2" s="59"/>
    </row>
    <row r="3" spans="1:8" ht="48" customHeight="1" x14ac:dyDescent="0.25">
      <c r="A3" s="60" t="s">
        <v>3</v>
      </c>
      <c r="B3" s="61" t="s">
        <v>4</v>
      </c>
      <c r="C3" s="61" t="s">
        <v>5</v>
      </c>
      <c r="D3" s="61" t="s">
        <v>6</v>
      </c>
      <c r="E3" s="60" t="s">
        <v>7</v>
      </c>
      <c r="F3" s="62" t="s">
        <v>539</v>
      </c>
      <c r="G3" s="62" t="s">
        <v>540</v>
      </c>
      <c r="H3" s="60" t="s">
        <v>8</v>
      </c>
    </row>
    <row r="4" spans="1:8" ht="51" x14ac:dyDescent="0.25">
      <c r="A4" s="63">
        <v>1</v>
      </c>
      <c r="B4" s="64" t="s">
        <v>24</v>
      </c>
      <c r="C4" s="65" t="s">
        <v>34</v>
      </c>
      <c r="D4" s="65" t="s">
        <v>25</v>
      </c>
      <c r="E4" s="62">
        <v>3</v>
      </c>
      <c r="F4" s="62" t="s">
        <v>28</v>
      </c>
      <c r="G4" s="62" t="s">
        <v>26</v>
      </c>
      <c r="H4" s="62" t="s">
        <v>27</v>
      </c>
    </row>
    <row r="5" spans="1:8" ht="38.25" x14ac:dyDescent="0.25">
      <c r="A5" s="63">
        <v>2</v>
      </c>
      <c r="B5" s="64" t="s">
        <v>32</v>
      </c>
      <c r="C5" s="65" t="s">
        <v>33</v>
      </c>
      <c r="D5" s="65" t="s">
        <v>29</v>
      </c>
      <c r="E5" s="62">
        <v>3</v>
      </c>
      <c r="F5" s="62" t="s">
        <v>30</v>
      </c>
      <c r="G5" s="62" t="s">
        <v>31</v>
      </c>
      <c r="H5" s="62" t="str">
        <f>$H$4</f>
        <v>Әділханова Перизат Кеңесханқызы</v>
      </c>
    </row>
    <row r="6" spans="1:8" ht="51" x14ac:dyDescent="0.25">
      <c r="A6" s="63">
        <v>3</v>
      </c>
      <c r="B6" s="64" t="s">
        <v>37</v>
      </c>
      <c r="C6" s="65" t="s">
        <v>36</v>
      </c>
      <c r="D6" s="65" t="s">
        <v>35</v>
      </c>
      <c r="E6" s="62">
        <v>3</v>
      </c>
      <c r="F6" s="62" t="str">
        <f>$F$5</f>
        <v xml:space="preserve">сертификат </v>
      </c>
      <c r="G6" s="62" t="s">
        <v>26</v>
      </c>
      <c r="H6" s="62" t="str">
        <f>$H$5</f>
        <v>Әділханова Перизат Кеңесханқызы</v>
      </c>
    </row>
    <row r="7" spans="1:8" ht="51" x14ac:dyDescent="0.25">
      <c r="A7" s="63">
        <v>4</v>
      </c>
      <c r="B7" s="64" t="s">
        <v>40</v>
      </c>
      <c r="C7" s="65" t="s">
        <v>39</v>
      </c>
      <c r="D7" s="65" t="s">
        <v>35</v>
      </c>
      <c r="E7" s="62">
        <v>3</v>
      </c>
      <c r="F7" s="62" t="s">
        <v>38</v>
      </c>
      <c r="G7" s="62" t="s">
        <v>26</v>
      </c>
      <c r="H7" s="62" t="s">
        <v>27</v>
      </c>
    </row>
    <row r="8" spans="1:8" ht="51" x14ac:dyDescent="0.25">
      <c r="A8" s="63">
        <v>5</v>
      </c>
      <c r="B8" s="64" t="s">
        <v>43</v>
      </c>
      <c r="C8" s="65" t="s">
        <v>42</v>
      </c>
      <c r="D8" s="65" t="s">
        <v>41</v>
      </c>
      <c r="E8" s="62" t="s">
        <v>50</v>
      </c>
      <c r="F8" s="62" t="s">
        <v>38</v>
      </c>
      <c r="G8" s="62" t="s">
        <v>26</v>
      </c>
      <c r="H8" s="62" t="s">
        <v>27</v>
      </c>
    </row>
    <row r="9" spans="1:8" ht="51" x14ac:dyDescent="0.25">
      <c r="A9" s="63">
        <v>6</v>
      </c>
      <c r="B9" s="64" t="s">
        <v>46</v>
      </c>
      <c r="C9" s="65" t="s">
        <v>47</v>
      </c>
      <c r="D9" s="65" t="s">
        <v>44</v>
      </c>
      <c r="E9" s="62">
        <v>3</v>
      </c>
      <c r="F9" s="62" t="s">
        <v>45</v>
      </c>
      <c r="G9" s="62" t="s">
        <v>26</v>
      </c>
      <c r="H9" s="62" t="s">
        <v>27</v>
      </c>
    </row>
    <row r="10" spans="1:8" ht="51" x14ac:dyDescent="0.25">
      <c r="A10" s="63">
        <v>7</v>
      </c>
      <c r="B10" s="64" t="s">
        <v>32</v>
      </c>
      <c r="C10" s="65" t="s">
        <v>47</v>
      </c>
      <c r="D10" s="65" t="s">
        <v>48</v>
      </c>
      <c r="E10" s="62">
        <v>3</v>
      </c>
      <c r="F10" s="62" t="s">
        <v>38</v>
      </c>
      <c r="G10" s="62" t="s">
        <v>26</v>
      </c>
      <c r="H10" s="62" t="s">
        <v>27</v>
      </c>
    </row>
    <row r="11" spans="1:8" ht="25.5" x14ac:dyDescent="0.25">
      <c r="A11" s="63">
        <v>8</v>
      </c>
      <c r="B11" s="64" t="s">
        <v>40</v>
      </c>
      <c r="C11" s="65" t="s">
        <v>51</v>
      </c>
      <c r="D11" s="65" t="s">
        <v>49</v>
      </c>
      <c r="E11" s="62" t="s">
        <v>50</v>
      </c>
      <c r="F11" s="62" t="s">
        <v>30</v>
      </c>
      <c r="G11" s="62" t="s">
        <v>31</v>
      </c>
      <c r="H11" s="62" t="s">
        <v>27</v>
      </c>
    </row>
    <row r="12" spans="1:8" ht="38.25" x14ac:dyDescent="0.25">
      <c r="A12" s="63">
        <v>9</v>
      </c>
      <c r="B12" s="64" t="s">
        <v>54</v>
      </c>
      <c r="C12" s="65" t="s">
        <v>60</v>
      </c>
      <c r="D12" s="65" t="s">
        <v>52</v>
      </c>
      <c r="E12" s="62">
        <v>3</v>
      </c>
      <c r="F12" s="62" t="s">
        <v>53</v>
      </c>
      <c r="G12" s="62" t="s">
        <v>55</v>
      </c>
      <c r="H12" s="62" t="s">
        <v>27</v>
      </c>
    </row>
    <row r="13" spans="1:8" ht="38.25" x14ac:dyDescent="0.25">
      <c r="A13" s="63">
        <v>10</v>
      </c>
      <c r="B13" s="64" t="s">
        <v>57</v>
      </c>
      <c r="C13" s="65" t="s">
        <v>42</v>
      </c>
      <c r="D13" s="65" t="s">
        <v>56</v>
      </c>
      <c r="E13" s="62">
        <v>3</v>
      </c>
      <c r="F13" s="62" t="str">
        <f>$F$12</f>
        <v>III дәрежелі Диплом</v>
      </c>
      <c r="G13" s="62" t="s">
        <v>55</v>
      </c>
      <c r="H13" s="62" t="s">
        <v>27</v>
      </c>
    </row>
    <row r="14" spans="1:8" ht="38.25" x14ac:dyDescent="0.25">
      <c r="A14" s="63">
        <v>11</v>
      </c>
      <c r="B14" s="64" t="s">
        <v>61</v>
      </c>
      <c r="C14" s="65" t="s">
        <v>59</v>
      </c>
      <c r="D14" s="65" t="s">
        <v>52</v>
      </c>
      <c r="E14" s="62">
        <v>3</v>
      </c>
      <c r="F14" s="62" t="str">
        <f>$F$13</f>
        <v>III дәрежелі Диплом</v>
      </c>
      <c r="G14" s="62" t="s">
        <v>58</v>
      </c>
      <c r="H14" s="62" t="s">
        <v>27</v>
      </c>
    </row>
    <row r="15" spans="1:8" ht="25.5" x14ac:dyDescent="0.25">
      <c r="A15" s="63">
        <v>12</v>
      </c>
      <c r="B15" s="64" t="s">
        <v>71</v>
      </c>
      <c r="C15" s="65" t="s">
        <v>72</v>
      </c>
      <c r="D15" s="65" t="s">
        <v>73</v>
      </c>
      <c r="E15" s="62">
        <v>1</v>
      </c>
      <c r="F15" s="62"/>
      <c r="G15" s="62" t="s">
        <v>66</v>
      </c>
      <c r="H15" s="62" t="s">
        <v>74</v>
      </c>
    </row>
    <row r="16" spans="1:8" ht="25.5" x14ac:dyDescent="0.25">
      <c r="A16" s="63">
        <v>13</v>
      </c>
      <c r="B16" s="66" t="s">
        <v>75</v>
      </c>
      <c r="C16" s="65" t="s">
        <v>76</v>
      </c>
      <c r="D16" s="65" t="s">
        <v>73</v>
      </c>
      <c r="E16" s="62">
        <v>2</v>
      </c>
      <c r="F16" s="62"/>
      <c r="G16" s="62" t="s">
        <v>77</v>
      </c>
      <c r="H16" s="62" t="s">
        <v>74</v>
      </c>
    </row>
    <row r="17" spans="1:8" ht="25.5" x14ac:dyDescent="0.25">
      <c r="A17" s="63">
        <v>14</v>
      </c>
      <c r="B17" s="64" t="s">
        <v>78</v>
      </c>
      <c r="C17" s="65" t="s">
        <v>79</v>
      </c>
      <c r="D17" s="65" t="s">
        <v>73</v>
      </c>
      <c r="E17" s="62">
        <v>1</v>
      </c>
      <c r="F17" s="62"/>
      <c r="G17" s="62" t="s">
        <v>66</v>
      </c>
      <c r="H17" s="62" t="s">
        <v>74</v>
      </c>
    </row>
    <row r="18" spans="1:8" ht="51" x14ac:dyDescent="0.25">
      <c r="A18" s="63">
        <v>15</v>
      </c>
      <c r="B18" s="67" t="s">
        <v>80</v>
      </c>
      <c r="C18" s="67">
        <v>5</v>
      </c>
      <c r="D18" s="68" t="s">
        <v>81</v>
      </c>
      <c r="E18" s="62" t="s">
        <v>65</v>
      </c>
      <c r="F18" s="62"/>
      <c r="G18" s="62" t="s">
        <v>82</v>
      </c>
      <c r="H18" s="62" t="s">
        <v>83</v>
      </c>
    </row>
    <row r="19" spans="1:8" ht="38.25" x14ac:dyDescent="0.25">
      <c r="A19" s="63">
        <v>16</v>
      </c>
      <c r="B19" s="64" t="s">
        <v>84</v>
      </c>
      <c r="C19" s="65">
        <v>10</v>
      </c>
      <c r="D19" s="65" t="s">
        <v>85</v>
      </c>
      <c r="E19" s="62" t="s">
        <v>65</v>
      </c>
      <c r="F19" s="62" t="s">
        <v>86</v>
      </c>
      <c r="G19" s="62" t="s">
        <v>87</v>
      </c>
      <c r="H19" s="62" t="s">
        <v>83</v>
      </c>
    </row>
    <row r="20" spans="1:8" ht="38.25" x14ac:dyDescent="0.25">
      <c r="A20" s="63">
        <v>17</v>
      </c>
      <c r="B20" s="64" t="s">
        <v>88</v>
      </c>
      <c r="C20" s="65">
        <v>10</v>
      </c>
      <c r="D20" s="65" t="s">
        <v>85</v>
      </c>
      <c r="E20" s="62" t="s">
        <v>65</v>
      </c>
      <c r="F20" s="62" t="s">
        <v>89</v>
      </c>
      <c r="G20" s="62" t="s">
        <v>87</v>
      </c>
      <c r="H20" s="62" t="s">
        <v>83</v>
      </c>
    </row>
    <row r="21" spans="1:8" ht="38.25" x14ac:dyDescent="0.25">
      <c r="A21" s="63">
        <v>18</v>
      </c>
      <c r="B21" s="64" t="s">
        <v>90</v>
      </c>
      <c r="C21" s="65">
        <v>8</v>
      </c>
      <c r="D21" s="65" t="s">
        <v>85</v>
      </c>
      <c r="E21" s="62" t="s">
        <v>65</v>
      </c>
      <c r="F21" s="62" t="s">
        <v>91</v>
      </c>
      <c r="G21" s="62" t="s">
        <v>87</v>
      </c>
      <c r="H21" s="62" t="s">
        <v>83</v>
      </c>
    </row>
    <row r="22" spans="1:8" ht="25.5" x14ac:dyDescent="0.25">
      <c r="A22" s="63">
        <v>19</v>
      </c>
      <c r="B22" s="64" t="s">
        <v>92</v>
      </c>
      <c r="C22" s="65">
        <v>8</v>
      </c>
      <c r="D22" s="65" t="s">
        <v>93</v>
      </c>
      <c r="E22" s="62" t="s">
        <v>65</v>
      </c>
      <c r="F22" s="62" t="s">
        <v>94</v>
      </c>
      <c r="G22" s="62" t="s">
        <v>87</v>
      </c>
      <c r="H22" s="62" t="s">
        <v>83</v>
      </c>
    </row>
    <row r="23" spans="1:8" ht="25.5" x14ac:dyDescent="0.25">
      <c r="A23" s="63">
        <v>20</v>
      </c>
      <c r="B23" s="64" t="s">
        <v>90</v>
      </c>
      <c r="C23" s="65">
        <v>8</v>
      </c>
      <c r="D23" s="65" t="s">
        <v>93</v>
      </c>
      <c r="E23" s="62" t="s">
        <v>65</v>
      </c>
      <c r="F23" s="62" t="s">
        <v>95</v>
      </c>
      <c r="G23" s="62" t="s">
        <v>87</v>
      </c>
      <c r="H23" s="62" t="s">
        <v>83</v>
      </c>
    </row>
    <row r="24" spans="1:8" ht="38.25" x14ac:dyDescent="0.25">
      <c r="A24" s="63">
        <v>21</v>
      </c>
      <c r="B24" s="65" t="s">
        <v>96</v>
      </c>
      <c r="C24" s="65">
        <v>8</v>
      </c>
      <c r="D24" s="65" t="s">
        <v>97</v>
      </c>
      <c r="E24" s="62" t="s">
        <v>98</v>
      </c>
      <c r="F24" s="62" t="s">
        <v>99</v>
      </c>
      <c r="G24" s="62" t="s">
        <v>100</v>
      </c>
      <c r="H24" s="62" t="s">
        <v>83</v>
      </c>
    </row>
    <row r="25" spans="1:8" ht="38.25" x14ac:dyDescent="0.25">
      <c r="A25" s="63">
        <v>22</v>
      </c>
      <c r="B25" s="65" t="s">
        <v>101</v>
      </c>
      <c r="C25" s="65">
        <v>10</v>
      </c>
      <c r="D25" s="65" t="s">
        <v>97</v>
      </c>
      <c r="E25" s="62" t="s">
        <v>98</v>
      </c>
      <c r="F25" s="62" t="s">
        <v>102</v>
      </c>
      <c r="G25" s="62" t="s">
        <v>100</v>
      </c>
      <c r="H25" s="62" t="s">
        <v>83</v>
      </c>
    </row>
    <row r="26" spans="1:8" ht="38.25" x14ac:dyDescent="0.25">
      <c r="A26" s="63">
        <v>23</v>
      </c>
      <c r="B26" s="65" t="s">
        <v>103</v>
      </c>
      <c r="C26" s="65">
        <v>10</v>
      </c>
      <c r="D26" s="65" t="s">
        <v>97</v>
      </c>
      <c r="E26" s="62" t="s">
        <v>98</v>
      </c>
      <c r="F26" s="62" t="s">
        <v>104</v>
      </c>
      <c r="G26" s="62" t="s">
        <v>100</v>
      </c>
      <c r="H26" s="62" t="s">
        <v>83</v>
      </c>
    </row>
    <row r="27" spans="1:8" ht="38.25" x14ac:dyDescent="0.25">
      <c r="A27" s="63">
        <v>24</v>
      </c>
      <c r="B27" s="65" t="s">
        <v>105</v>
      </c>
      <c r="C27" s="65">
        <v>8</v>
      </c>
      <c r="D27" s="65" t="s">
        <v>97</v>
      </c>
      <c r="E27" s="62" t="s">
        <v>106</v>
      </c>
      <c r="F27" s="62" t="s">
        <v>107</v>
      </c>
      <c r="G27" s="62" t="s">
        <v>100</v>
      </c>
      <c r="H27" s="62" t="s">
        <v>83</v>
      </c>
    </row>
    <row r="28" spans="1:8" ht="38.25" x14ac:dyDescent="0.25">
      <c r="A28" s="63">
        <v>25</v>
      </c>
      <c r="B28" s="65" t="s">
        <v>108</v>
      </c>
      <c r="C28" s="65">
        <v>10</v>
      </c>
      <c r="D28" s="65" t="s">
        <v>97</v>
      </c>
      <c r="E28" s="62" t="s">
        <v>98</v>
      </c>
      <c r="F28" s="62" t="s">
        <v>109</v>
      </c>
      <c r="G28" s="62" t="s">
        <v>100</v>
      </c>
      <c r="H28" s="62" t="s">
        <v>83</v>
      </c>
    </row>
    <row r="29" spans="1:8" ht="38.25" x14ac:dyDescent="0.25">
      <c r="A29" s="63">
        <v>26</v>
      </c>
      <c r="B29" s="64" t="s">
        <v>117</v>
      </c>
      <c r="C29" s="65" t="s">
        <v>118</v>
      </c>
      <c r="D29" s="65" t="s">
        <v>119</v>
      </c>
      <c r="E29" s="62">
        <v>2</v>
      </c>
      <c r="F29" s="62" t="s">
        <v>120</v>
      </c>
      <c r="G29" s="62" t="s">
        <v>100</v>
      </c>
      <c r="H29" s="62" t="s">
        <v>121</v>
      </c>
    </row>
    <row r="30" spans="1:8" ht="38.25" x14ac:dyDescent="0.25">
      <c r="A30" s="63">
        <v>27</v>
      </c>
      <c r="B30" s="64" t="s">
        <v>122</v>
      </c>
      <c r="C30" s="65" t="s">
        <v>42</v>
      </c>
      <c r="D30" s="65" t="s">
        <v>119</v>
      </c>
      <c r="E30" s="62">
        <v>2</v>
      </c>
      <c r="F30" s="62" t="s">
        <v>123</v>
      </c>
      <c r="G30" s="62" t="s">
        <v>124</v>
      </c>
      <c r="H30" s="62" t="s">
        <v>121</v>
      </c>
    </row>
    <row r="31" spans="1:8" ht="38.25" x14ac:dyDescent="0.25">
      <c r="A31" s="63">
        <v>28</v>
      </c>
      <c r="B31" s="64" t="s">
        <v>125</v>
      </c>
      <c r="C31" s="65" t="s">
        <v>118</v>
      </c>
      <c r="D31" s="65" t="s">
        <v>119</v>
      </c>
      <c r="E31" s="62">
        <v>2</v>
      </c>
      <c r="F31" s="62" t="s">
        <v>126</v>
      </c>
      <c r="G31" s="62" t="s">
        <v>100</v>
      </c>
      <c r="H31" s="62" t="s">
        <v>121</v>
      </c>
    </row>
    <row r="32" spans="1:8" ht="38.25" x14ac:dyDescent="0.25">
      <c r="A32" s="63">
        <v>29</v>
      </c>
      <c r="B32" s="64" t="s">
        <v>127</v>
      </c>
      <c r="C32" s="65" t="s">
        <v>118</v>
      </c>
      <c r="D32" s="65" t="s">
        <v>128</v>
      </c>
      <c r="E32" s="62">
        <v>3</v>
      </c>
      <c r="F32" s="62">
        <v>289236296</v>
      </c>
      <c r="G32" s="62" t="s">
        <v>100</v>
      </c>
      <c r="H32" s="62" t="s">
        <v>121</v>
      </c>
    </row>
    <row r="33" spans="1:8" ht="76.5" x14ac:dyDescent="0.25">
      <c r="A33" s="63">
        <v>30</v>
      </c>
      <c r="B33" s="64" t="s">
        <v>129</v>
      </c>
      <c r="C33" s="65" t="s">
        <v>118</v>
      </c>
      <c r="D33" s="65" t="s">
        <v>130</v>
      </c>
      <c r="E33" s="62">
        <v>3</v>
      </c>
      <c r="F33" s="62"/>
      <c r="G33" s="62" t="s">
        <v>82</v>
      </c>
      <c r="H33" s="62" t="s">
        <v>121</v>
      </c>
    </row>
    <row r="34" spans="1:8" ht="51" x14ac:dyDescent="0.25">
      <c r="A34" s="63">
        <v>31</v>
      </c>
      <c r="B34" s="64" t="s">
        <v>131</v>
      </c>
      <c r="C34" s="65" t="s">
        <v>132</v>
      </c>
      <c r="D34" s="65" t="s">
        <v>133</v>
      </c>
      <c r="E34" s="62">
        <v>2</v>
      </c>
      <c r="F34" s="62"/>
      <c r="G34" s="62" t="s">
        <v>82</v>
      </c>
      <c r="H34" s="62" t="s">
        <v>121</v>
      </c>
    </row>
    <row r="35" spans="1:8" ht="38.25" x14ac:dyDescent="0.25">
      <c r="A35" s="63">
        <v>32</v>
      </c>
      <c r="B35" s="64" t="s">
        <v>129</v>
      </c>
      <c r="C35" s="65" t="s">
        <v>118</v>
      </c>
      <c r="D35" s="65" t="s">
        <v>134</v>
      </c>
      <c r="E35" s="62">
        <v>3</v>
      </c>
      <c r="F35" s="62">
        <v>281707596</v>
      </c>
      <c r="G35" s="62" t="s">
        <v>100</v>
      </c>
      <c r="H35" s="62" t="s">
        <v>121</v>
      </c>
    </row>
    <row r="36" spans="1:8" ht="38.25" x14ac:dyDescent="0.25">
      <c r="A36" s="63">
        <v>33</v>
      </c>
      <c r="B36" s="64" t="s">
        <v>135</v>
      </c>
      <c r="C36" s="65" t="s">
        <v>136</v>
      </c>
      <c r="D36" s="65" t="s">
        <v>134</v>
      </c>
      <c r="E36" s="62">
        <v>2</v>
      </c>
      <c r="F36" s="62">
        <v>281718546</v>
      </c>
      <c r="G36" s="62" t="s">
        <v>100</v>
      </c>
      <c r="H36" s="62" t="s">
        <v>121</v>
      </c>
    </row>
    <row r="37" spans="1:8" ht="38.25" x14ac:dyDescent="0.25">
      <c r="A37" s="63">
        <v>34</v>
      </c>
      <c r="B37" s="64" t="s">
        <v>137</v>
      </c>
      <c r="C37" s="65" t="s">
        <v>136</v>
      </c>
      <c r="D37" s="65" t="s">
        <v>134</v>
      </c>
      <c r="E37" s="62">
        <v>3</v>
      </c>
      <c r="F37" s="62">
        <v>281716542</v>
      </c>
      <c r="G37" s="62" t="s">
        <v>100</v>
      </c>
      <c r="H37" s="62" t="s">
        <v>121</v>
      </c>
    </row>
    <row r="38" spans="1:8" ht="38.25" x14ac:dyDescent="0.25">
      <c r="A38" s="63">
        <v>35</v>
      </c>
      <c r="B38" s="64" t="s">
        <v>138</v>
      </c>
      <c r="C38" s="65" t="s">
        <v>136</v>
      </c>
      <c r="D38" s="65" t="s">
        <v>134</v>
      </c>
      <c r="E38" s="62">
        <v>3</v>
      </c>
      <c r="F38" s="62">
        <v>281700729</v>
      </c>
      <c r="G38" s="62" t="s">
        <v>100</v>
      </c>
      <c r="H38" s="62" t="s">
        <v>121</v>
      </c>
    </row>
    <row r="39" spans="1:8" ht="25.5" x14ac:dyDescent="0.25">
      <c r="A39" s="63">
        <v>36</v>
      </c>
      <c r="B39" s="65" t="s">
        <v>154</v>
      </c>
      <c r="C39" s="65" t="s">
        <v>155</v>
      </c>
      <c r="D39" s="65" t="s">
        <v>156</v>
      </c>
      <c r="E39" s="65" t="s">
        <v>157</v>
      </c>
      <c r="F39" s="65">
        <v>242019</v>
      </c>
      <c r="G39" s="65" t="s">
        <v>158</v>
      </c>
      <c r="H39" s="65" t="s">
        <v>159</v>
      </c>
    </row>
    <row r="40" spans="1:8" ht="25.5" x14ac:dyDescent="0.25">
      <c r="A40" s="63">
        <v>37</v>
      </c>
      <c r="B40" s="65" t="s">
        <v>160</v>
      </c>
      <c r="C40" s="65" t="s">
        <v>155</v>
      </c>
      <c r="D40" s="65" t="s">
        <v>156</v>
      </c>
      <c r="E40" s="65" t="s">
        <v>157</v>
      </c>
      <c r="F40" s="65">
        <v>242899</v>
      </c>
      <c r="G40" s="65" t="s">
        <v>158</v>
      </c>
      <c r="H40" s="65" t="s">
        <v>159</v>
      </c>
    </row>
    <row r="41" spans="1:8" ht="25.5" x14ac:dyDescent="0.25">
      <c r="A41" s="63">
        <v>38</v>
      </c>
      <c r="B41" s="65" t="s">
        <v>161</v>
      </c>
      <c r="C41" s="65" t="s">
        <v>155</v>
      </c>
      <c r="D41" s="65" t="s">
        <v>156</v>
      </c>
      <c r="E41" s="65" t="s">
        <v>157</v>
      </c>
      <c r="F41" s="65">
        <v>244407</v>
      </c>
      <c r="G41" s="65" t="s">
        <v>158</v>
      </c>
      <c r="H41" s="65" t="s">
        <v>159</v>
      </c>
    </row>
    <row r="42" spans="1:8" ht="25.5" x14ac:dyDescent="0.25">
      <c r="A42" s="63">
        <v>39</v>
      </c>
      <c r="B42" s="65" t="s">
        <v>162</v>
      </c>
      <c r="C42" s="65" t="s">
        <v>163</v>
      </c>
      <c r="D42" s="65" t="s">
        <v>156</v>
      </c>
      <c r="E42" s="65" t="s">
        <v>157</v>
      </c>
      <c r="F42" s="65">
        <v>264070</v>
      </c>
      <c r="G42" s="65" t="s">
        <v>158</v>
      </c>
      <c r="H42" s="65" t="s">
        <v>159</v>
      </c>
    </row>
    <row r="43" spans="1:8" ht="51" x14ac:dyDescent="0.25">
      <c r="A43" s="63">
        <v>40</v>
      </c>
      <c r="B43" s="65" t="s">
        <v>164</v>
      </c>
      <c r="C43" s="65" t="s">
        <v>165</v>
      </c>
      <c r="D43" s="65" t="s">
        <v>166</v>
      </c>
      <c r="E43" s="65" t="s">
        <v>167</v>
      </c>
      <c r="F43" s="65" t="s">
        <v>65</v>
      </c>
      <c r="G43" s="65" t="s">
        <v>168</v>
      </c>
      <c r="H43" s="65" t="s">
        <v>159</v>
      </c>
    </row>
    <row r="44" spans="1:8" ht="63.75" x14ac:dyDescent="0.25">
      <c r="A44" s="63">
        <v>41</v>
      </c>
      <c r="B44" s="65" t="s">
        <v>169</v>
      </c>
      <c r="C44" s="65" t="s">
        <v>155</v>
      </c>
      <c r="D44" s="65" t="s">
        <v>170</v>
      </c>
      <c r="E44" s="65" t="s">
        <v>167</v>
      </c>
      <c r="F44" s="65" t="s">
        <v>171</v>
      </c>
      <c r="G44" s="65" t="s">
        <v>168</v>
      </c>
      <c r="H44" s="65" t="s">
        <v>159</v>
      </c>
    </row>
    <row r="45" spans="1:8" ht="38.25" x14ac:dyDescent="0.25">
      <c r="A45" s="63">
        <v>42</v>
      </c>
      <c r="B45" s="65" t="s">
        <v>169</v>
      </c>
      <c r="C45" s="65" t="s">
        <v>155</v>
      </c>
      <c r="D45" s="65" t="s">
        <v>172</v>
      </c>
      <c r="E45" s="65" t="s">
        <v>53</v>
      </c>
      <c r="F45" s="65" t="s">
        <v>173</v>
      </c>
      <c r="G45" s="65" t="s">
        <v>158</v>
      </c>
      <c r="H45" s="65" t="s">
        <v>159</v>
      </c>
    </row>
    <row r="46" spans="1:8" ht="38.25" x14ac:dyDescent="0.25">
      <c r="A46" s="63">
        <v>43</v>
      </c>
      <c r="B46" s="65" t="s">
        <v>169</v>
      </c>
      <c r="C46" s="65" t="s">
        <v>155</v>
      </c>
      <c r="D46" s="65" t="s">
        <v>172</v>
      </c>
      <c r="E46" s="65" t="s">
        <v>167</v>
      </c>
      <c r="F46" s="65" t="s">
        <v>173</v>
      </c>
      <c r="G46" s="65" t="s">
        <v>158</v>
      </c>
      <c r="H46" s="65" t="s">
        <v>159</v>
      </c>
    </row>
    <row r="47" spans="1:8" ht="63.75" x14ac:dyDescent="0.25">
      <c r="A47" s="63">
        <v>44</v>
      </c>
      <c r="B47" s="65" t="s">
        <v>169</v>
      </c>
      <c r="C47" s="65" t="s">
        <v>155</v>
      </c>
      <c r="D47" s="65" t="s">
        <v>174</v>
      </c>
      <c r="E47" s="65" t="s">
        <v>157</v>
      </c>
      <c r="F47" s="65"/>
      <c r="G47" s="65" t="s">
        <v>168</v>
      </c>
      <c r="H47" s="65" t="s">
        <v>159</v>
      </c>
    </row>
    <row r="48" spans="1:8" ht="51" x14ac:dyDescent="0.25">
      <c r="A48" s="63">
        <v>45</v>
      </c>
      <c r="B48" s="64" t="s">
        <v>181</v>
      </c>
      <c r="C48" s="65" t="s">
        <v>182</v>
      </c>
      <c r="D48" s="65" t="s">
        <v>183</v>
      </c>
      <c r="E48" s="62" t="s">
        <v>68</v>
      </c>
      <c r="F48" s="62" t="s">
        <v>178</v>
      </c>
      <c r="G48" s="62" t="s">
        <v>184</v>
      </c>
      <c r="H48" s="62" t="s">
        <v>185</v>
      </c>
    </row>
    <row r="49" spans="1:8" ht="51" x14ac:dyDescent="0.25">
      <c r="A49" s="63">
        <v>46</v>
      </c>
      <c r="B49" s="64" t="s">
        <v>186</v>
      </c>
      <c r="C49" s="65" t="s">
        <v>182</v>
      </c>
      <c r="D49" s="65" t="s">
        <v>187</v>
      </c>
      <c r="E49" s="62" t="s">
        <v>68</v>
      </c>
      <c r="F49" s="62" t="s">
        <v>178</v>
      </c>
      <c r="G49" s="62" t="s">
        <v>184</v>
      </c>
      <c r="H49" s="62" t="s">
        <v>185</v>
      </c>
    </row>
    <row r="50" spans="1:8" ht="51" x14ac:dyDescent="0.25">
      <c r="A50" s="63">
        <v>47</v>
      </c>
      <c r="B50" s="64" t="s">
        <v>188</v>
      </c>
      <c r="C50" s="65" t="s">
        <v>182</v>
      </c>
      <c r="D50" s="65" t="s">
        <v>187</v>
      </c>
      <c r="E50" s="62" t="s">
        <v>68</v>
      </c>
      <c r="F50" s="62" t="s">
        <v>178</v>
      </c>
      <c r="G50" s="62" t="s">
        <v>184</v>
      </c>
      <c r="H50" s="62" t="s">
        <v>185</v>
      </c>
    </row>
    <row r="51" spans="1:8" ht="51" x14ac:dyDescent="0.25">
      <c r="A51" s="63">
        <v>48</v>
      </c>
      <c r="B51" s="64" t="s">
        <v>189</v>
      </c>
      <c r="C51" s="65" t="s">
        <v>182</v>
      </c>
      <c r="D51" s="65" t="s">
        <v>187</v>
      </c>
      <c r="E51" s="62" t="s">
        <v>68</v>
      </c>
      <c r="F51" s="62" t="s">
        <v>178</v>
      </c>
      <c r="G51" s="62" t="s">
        <v>184</v>
      </c>
      <c r="H51" s="62" t="s">
        <v>185</v>
      </c>
    </row>
    <row r="52" spans="1:8" ht="51" x14ac:dyDescent="0.25">
      <c r="A52" s="63">
        <v>49</v>
      </c>
      <c r="B52" s="64" t="s">
        <v>190</v>
      </c>
      <c r="C52" s="65" t="s">
        <v>182</v>
      </c>
      <c r="D52" s="65" t="s">
        <v>191</v>
      </c>
      <c r="E52" s="62" t="s">
        <v>68</v>
      </c>
      <c r="F52" s="62" t="s">
        <v>178</v>
      </c>
      <c r="G52" s="62" t="s">
        <v>184</v>
      </c>
      <c r="H52" s="62" t="s">
        <v>185</v>
      </c>
    </row>
    <row r="53" spans="1:8" ht="51" x14ac:dyDescent="0.25">
      <c r="A53" s="63">
        <v>50</v>
      </c>
      <c r="B53" s="64" t="s">
        <v>192</v>
      </c>
      <c r="C53" s="65" t="s">
        <v>182</v>
      </c>
      <c r="D53" s="65" t="s">
        <v>191</v>
      </c>
      <c r="E53" s="62" t="s">
        <v>68</v>
      </c>
      <c r="F53" s="62" t="s">
        <v>178</v>
      </c>
      <c r="G53" s="62" t="s">
        <v>184</v>
      </c>
      <c r="H53" s="62" t="s">
        <v>185</v>
      </c>
    </row>
    <row r="54" spans="1:8" ht="38.25" x14ac:dyDescent="0.25">
      <c r="A54" s="63">
        <v>51</v>
      </c>
      <c r="B54" s="69" t="s">
        <v>193</v>
      </c>
      <c r="C54" s="65">
        <v>5</v>
      </c>
      <c r="D54" s="70" t="s">
        <v>194</v>
      </c>
      <c r="E54" s="62" t="s">
        <v>195</v>
      </c>
      <c r="F54" s="62"/>
      <c r="G54" s="62" t="s">
        <v>82</v>
      </c>
      <c r="H54" s="62" t="s">
        <v>196</v>
      </c>
    </row>
    <row r="55" spans="1:8" ht="51" x14ac:dyDescent="0.25">
      <c r="A55" s="63">
        <v>52</v>
      </c>
      <c r="B55" s="69" t="s">
        <v>197</v>
      </c>
      <c r="C55" s="65">
        <v>11</v>
      </c>
      <c r="D55" s="70" t="s">
        <v>198</v>
      </c>
      <c r="E55" s="62" t="s">
        <v>199</v>
      </c>
      <c r="F55" s="62" t="s">
        <v>200</v>
      </c>
      <c r="G55" s="62" t="s">
        <v>82</v>
      </c>
      <c r="H55" s="62" t="s">
        <v>196</v>
      </c>
    </row>
    <row r="56" spans="1:8" ht="51" x14ac:dyDescent="0.25">
      <c r="A56" s="63">
        <v>53</v>
      </c>
      <c r="B56" s="69" t="s">
        <v>193</v>
      </c>
      <c r="C56" s="65">
        <v>5</v>
      </c>
      <c r="D56" s="70" t="s">
        <v>201</v>
      </c>
      <c r="E56" s="62" t="s">
        <v>202</v>
      </c>
      <c r="F56" s="62" t="s">
        <v>200</v>
      </c>
      <c r="G56" s="62" t="s">
        <v>82</v>
      </c>
      <c r="H56" s="62" t="s">
        <v>196</v>
      </c>
    </row>
    <row r="57" spans="1:8" ht="25.5" x14ac:dyDescent="0.25">
      <c r="A57" s="63">
        <v>54</v>
      </c>
      <c r="B57" s="69" t="s">
        <v>203</v>
      </c>
      <c r="C57" s="65">
        <v>11</v>
      </c>
      <c r="D57" s="70" t="s">
        <v>204</v>
      </c>
      <c r="E57" s="62" t="s">
        <v>202</v>
      </c>
      <c r="F57" s="62" t="s">
        <v>200</v>
      </c>
      <c r="G57" s="62" t="s">
        <v>82</v>
      </c>
      <c r="H57" s="62" t="s">
        <v>196</v>
      </c>
    </row>
    <row r="58" spans="1:8" ht="25.5" x14ac:dyDescent="0.25">
      <c r="A58" s="63">
        <v>55</v>
      </c>
      <c r="B58" s="70" t="s">
        <v>205</v>
      </c>
      <c r="C58" s="65">
        <v>11</v>
      </c>
      <c r="D58" s="70" t="s">
        <v>206</v>
      </c>
      <c r="E58" s="62" t="s">
        <v>199</v>
      </c>
      <c r="F58" s="62" t="s">
        <v>200</v>
      </c>
      <c r="G58" s="62" t="s">
        <v>82</v>
      </c>
      <c r="H58" s="62" t="s">
        <v>196</v>
      </c>
    </row>
    <row r="59" spans="1:8" ht="25.5" x14ac:dyDescent="0.25">
      <c r="A59" s="63">
        <v>56</v>
      </c>
      <c r="B59" s="65" t="s">
        <v>207</v>
      </c>
      <c r="C59" s="65">
        <v>7</v>
      </c>
      <c r="D59" s="65" t="s">
        <v>208</v>
      </c>
      <c r="E59" s="62" t="s">
        <v>199</v>
      </c>
      <c r="F59" s="62" t="s">
        <v>200</v>
      </c>
      <c r="G59" s="62" t="s">
        <v>82</v>
      </c>
      <c r="H59" s="62" t="s">
        <v>196</v>
      </c>
    </row>
    <row r="60" spans="1:8" ht="109.15" customHeight="1" x14ac:dyDescent="0.25">
      <c r="A60" s="63">
        <v>57</v>
      </c>
      <c r="B60" s="65" t="s">
        <v>207</v>
      </c>
      <c r="C60" s="65">
        <v>7</v>
      </c>
      <c r="D60" s="69" t="s">
        <v>541</v>
      </c>
      <c r="E60" s="62" t="s">
        <v>199</v>
      </c>
      <c r="F60" s="62"/>
      <c r="G60" s="62" t="s">
        <v>100</v>
      </c>
      <c r="H60" s="62" t="s">
        <v>196</v>
      </c>
    </row>
    <row r="61" spans="1:8" ht="25.5" x14ac:dyDescent="0.25">
      <c r="A61" s="63">
        <v>58</v>
      </c>
      <c r="B61" s="65" t="s">
        <v>209</v>
      </c>
      <c r="C61" s="65">
        <v>6</v>
      </c>
      <c r="D61" s="67" t="s">
        <v>210</v>
      </c>
      <c r="E61" s="62" t="s">
        <v>211</v>
      </c>
      <c r="F61" s="62" t="s">
        <v>212</v>
      </c>
      <c r="G61" s="62" t="s">
        <v>213</v>
      </c>
      <c r="H61" s="62" t="s">
        <v>196</v>
      </c>
    </row>
    <row r="62" spans="1:8" ht="109.15" customHeight="1" x14ac:dyDescent="0.25">
      <c r="A62" s="63">
        <v>59</v>
      </c>
      <c r="B62" s="65" t="s">
        <v>214</v>
      </c>
      <c r="C62" s="65">
        <v>6</v>
      </c>
      <c r="D62" s="67" t="s">
        <v>210</v>
      </c>
      <c r="E62" s="62" t="s">
        <v>211</v>
      </c>
      <c r="F62" s="62" t="s">
        <v>212</v>
      </c>
      <c r="G62" s="62" t="s">
        <v>213</v>
      </c>
      <c r="H62" s="62" t="s">
        <v>196</v>
      </c>
    </row>
    <row r="63" spans="1:8" ht="15" x14ac:dyDescent="0.25">
      <c r="A63" s="63">
        <v>60</v>
      </c>
      <c r="B63" s="65" t="s">
        <v>215</v>
      </c>
      <c r="C63" s="65">
        <v>6</v>
      </c>
      <c r="D63" s="67" t="s">
        <v>210</v>
      </c>
      <c r="E63" s="62" t="s">
        <v>211</v>
      </c>
      <c r="F63" s="62" t="s">
        <v>212</v>
      </c>
      <c r="G63" s="62" t="s">
        <v>213</v>
      </c>
      <c r="H63" s="62" t="s">
        <v>196</v>
      </c>
    </row>
    <row r="64" spans="1:8" ht="124.9" customHeight="1" x14ac:dyDescent="0.25">
      <c r="A64" s="63">
        <v>61</v>
      </c>
      <c r="B64" s="65" t="s">
        <v>216</v>
      </c>
      <c r="C64" s="65">
        <v>6</v>
      </c>
      <c r="D64" s="67" t="s">
        <v>210</v>
      </c>
      <c r="E64" s="62" t="s">
        <v>211</v>
      </c>
      <c r="F64" s="62" t="s">
        <v>212</v>
      </c>
      <c r="G64" s="62" t="s">
        <v>213</v>
      </c>
      <c r="H64" s="62" t="s">
        <v>196</v>
      </c>
    </row>
    <row r="65" spans="1:8" ht="38.25" x14ac:dyDescent="0.25">
      <c r="A65" s="63">
        <v>62</v>
      </c>
      <c r="B65" s="64" t="s">
        <v>220</v>
      </c>
      <c r="C65" s="65" t="s">
        <v>221</v>
      </c>
      <c r="D65" s="65" t="s">
        <v>222</v>
      </c>
      <c r="E65" s="62">
        <v>3</v>
      </c>
      <c r="F65" s="62" t="s">
        <v>223</v>
      </c>
      <c r="G65" s="62" t="s">
        <v>224</v>
      </c>
      <c r="H65" s="62" t="s">
        <v>225</v>
      </c>
    </row>
    <row r="66" spans="1:8" ht="51" x14ac:dyDescent="0.25">
      <c r="A66" s="63">
        <v>63</v>
      </c>
      <c r="B66" s="64" t="s">
        <v>108</v>
      </c>
      <c r="C66" s="65" t="s">
        <v>226</v>
      </c>
      <c r="D66" s="65" t="s">
        <v>133</v>
      </c>
      <c r="E66" s="62">
        <v>2</v>
      </c>
      <c r="F66" s="62" t="s">
        <v>223</v>
      </c>
      <c r="G66" s="62" t="s">
        <v>151</v>
      </c>
      <c r="H66" s="62" t="s">
        <v>225</v>
      </c>
    </row>
    <row r="67" spans="1:8" ht="51" x14ac:dyDescent="0.25">
      <c r="A67" s="63">
        <v>64</v>
      </c>
      <c r="B67" s="64" t="s">
        <v>227</v>
      </c>
      <c r="C67" s="65">
        <v>10</v>
      </c>
      <c r="D67" s="65" t="s">
        <v>133</v>
      </c>
      <c r="E67" s="62">
        <v>2</v>
      </c>
      <c r="F67" s="62" t="s">
        <v>223</v>
      </c>
      <c r="G67" s="62" t="s">
        <v>151</v>
      </c>
      <c r="H67" s="62" t="s">
        <v>225</v>
      </c>
    </row>
    <row r="68" spans="1:8" ht="51" x14ac:dyDescent="0.25">
      <c r="A68" s="63">
        <v>65</v>
      </c>
      <c r="B68" s="64" t="s">
        <v>228</v>
      </c>
      <c r="C68" s="65">
        <v>10</v>
      </c>
      <c r="D68" s="65" t="s">
        <v>133</v>
      </c>
      <c r="E68" s="62">
        <v>2</v>
      </c>
      <c r="F68" s="62" t="s">
        <v>223</v>
      </c>
      <c r="G68" s="62" t="s">
        <v>151</v>
      </c>
      <c r="H68" s="62" t="s">
        <v>225</v>
      </c>
    </row>
    <row r="69" spans="1:8" ht="38.25" x14ac:dyDescent="0.25">
      <c r="A69" s="63">
        <v>66</v>
      </c>
      <c r="B69" s="64" t="s">
        <v>248</v>
      </c>
      <c r="C69" s="65" t="s">
        <v>249</v>
      </c>
      <c r="D69" s="65" t="s">
        <v>243</v>
      </c>
      <c r="E69" s="62" t="s">
        <v>233</v>
      </c>
      <c r="F69" s="62" t="s">
        <v>247</v>
      </c>
      <c r="G69" s="62" t="s">
        <v>250</v>
      </c>
      <c r="H69" s="62" t="s">
        <v>241</v>
      </c>
    </row>
    <row r="70" spans="1:8" ht="38.25" x14ac:dyDescent="0.25">
      <c r="A70" s="63">
        <v>67</v>
      </c>
      <c r="B70" s="65" t="s">
        <v>251</v>
      </c>
      <c r="C70" s="65" t="s">
        <v>252</v>
      </c>
      <c r="D70" s="65" t="s">
        <v>253</v>
      </c>
      <c r="E70" s="60" t="s">
        <v>254</v>
      </c>
      <c r="F70" s="62" t="s">
        <v>255</v>
      </c>
      <c r="G70" s="62" t="s">
        <v>234</v>
      </c>
      <c r="H70" s="62" t="s">
        <v>258</v>
      </c>
    </row>
    <row r="71" spans="1:8" ht="38.25" x14ac:dyDescent="0.25">
      <c r="A71" s="63">
        <v>68</v>
      </c>
      <c r="B71" s="65" t="s">
        <v>251</v>
      </c>
      <c r="C71" s="65" t="s">
        <v>252</v>
      </c>
      <c r="D71" s="65" t="s">
        <v>256</v>
      </c>
      <c r="E71" s="62" t="s">
        <v>233</v>
      </c>
      <c r="F71" s="62" t="s">
        <v>257</v>
      </c>
      <c r="G71" s="62" t="s">
        <v>184</v>
      </c>
      <c r="H71" s="62" t="s">
        <v>258</v>
      </c>
    </row>
    <row r="72" spans="1:8" ht="38.25" x14ac:dyDescent="0.25">
      <c r="A72" s="63">
        <v>69</v>
      </c>
      <c r="B72" s="65" t="s">
        <v>259</v>
      </c>
      <c r="C72" s="71" t="s">
        <v>260</v>
      </c>
      <c r="D72" s="65" t="s">
        <v>256</v>
      </c>
      <c r="E72" s="62" t="s">
        <v>65</v>
      </c>
      <c r="F72" s="62" t="s">
        <v>261</v>
      </c>
      <c r="G72" s="62" t="s">
        <v>184</v>
      </c>
      <c r="H72" s="62" t="s">
        <v>258</v>
      </c>
    </row>
    <row r="73" spans="1:8" ht="25.5" x14ac:dyDescent="0.25">
      <c r="A73" s="63">
        <v>70</v>
      </c>
      <c r="B73" s="65" t="s">
        <v>262</v>
      </c>
      <c r="C73" s="65" t="s">
        <v>263</v>
      </c>
      <c r="D73" s="65" t="s">
        <v>264</v>
      </c>
      <c r="E73" s="62" t="s">
        <v>68</v>
      </c>
      <c r="F73" s="62" t="s">
        <v>167</v>
      </c>
      <c r="G73" s="62" t="s">
        <v>82</v>
      </c>
      <c r="H73" s="62" t="s">
        <v>258</v>
      </c>
    </row>
    <row r="74" spans="1:8" ht="25.5" x14ac:dyDescent="0.25">
      <c r="A74" s="63">
        <v>71</v>
      </c>
      <c r="B74" s="65" t="s">
        <v>209</v>
      </c>
      <c r="C74" s="65" t="s">
        <v>265</v>
      </c>
      <c r="D74" s="65" t="s">
        <v>264</v>
      </c>
      <c r="E74" s="62" t="s">
        <v>68</v>
      </c>
      <c r="F74" s="62" t="s">
        <v>167</v>
      </c>
      <c r="G74" s="62" t="s">
        <v>82</v>
      </c>
      <c r="H74" s="62" t="s">
        <v>258</v>
      </c>
    </row>
    <row r="75" spans="1:8" ht="25.5" x14ac:dyDescent="0.25">
      <c r="A75" s="63">
        <v>72</v>
      </c>
      <c r="B75" s="64" t="s">
        <v>216</v>
      </c>
      <c r="C75" s="65" t="s">
        <v>265</v>
      </c>
      <c r="D75" s="65" t="s">
        <v>266</v>
      </c>
      <c r="E75" s="62" t="s">
        <v>267</v>
      </c>
      <c r="F75" s="62">
        <v>283837</v>
      </c>
      <c r="G75" s="62" t="s">
        <v>184</v>
      </c>
      <c r="H75" s="62" t="s">
        <v>258</v>
      </c>
    </row>
    <row r="76" spans="1:8" ht="25.5" x14ac:dyDescent="0.25">
      <c r="A76" s="63">
        <v>73</v>
      </c>
      <c r="B76" s="64" t="s">
        <v>162</v>
      </c>
      <c r="C76" s="65" t="s">
        <v>268</v>
      </c>
      <c r="D76" s="65" t="s">
        <v>266</v>
      </c>
      <c r="E76" s="62" t="s">
        <v>267</v>
      </c>
      <c r="F76" s="62">
        <v>288330</v>
      </c>
      <c r="G76" s="62" t="s">
        <v>184</v>
      </c>
      <c r="H76" s="62" t="s">
        <v>258</v>
      </c>
    </row>
    <row r="77" spans="1:8" ht="25.5" x14ac:dyDescent="0.25">
      <c r="A77" s="63">
        <v>74</v>
      </c>
      <c r="B77" s="64" t="s">
        <v>215</v>
      </c>
      <c r="C77" s="65" t="s">
        <v>269</v>
      </c>
      <c r="D77" s="65" t="s">
        <v>266</v>
      </c>
      <c r="E77" s="62" t="s">
        <v>267</v>
      </c>
      <c r="F77" s="62">
        <v>28331</v>
      </c>
      <c r="G77" s="62" t="s">
        <v>184</v>
      </c>
      <c r="H77" s="62" t="s">
        <v>258</v>
      </c>
    </row>
    <row r="78" spans="1:8" ht="25.5" x14ac:dyDescent="0.25">
      <c r="A78" s="63">
        <v>75</v>
      </c>
      <c r="B78" s="64" t="s">
        <v>209</v>
      </c>
      <c r="C78" s="65" t="s">
        <v>269</v>
      </c>
      <c r="D78" s="65" t="s">
        <v>266</v>
      </c>
      <c r="E78" s="62" t="s">
        <v>267</v>
      </c>
      <c r="F78" s="62">
        <v>28326</v>
      </c>
      <c r="G78" s="62" t="s">
        <v>184</v>
      </c>
      <c r="H78" s="62" t="s">
        <v>258</v>
      </c>
    </row>
    <row r="79" spans="1:8" ht="25.5" x14ac:dyDescent="0.25">
      <c r="A79" s="63">
        <v>76</v>
      </c>
      <c r="B79" s="64" t="s">
        <v>270</v>
      </c>
      <c r="C79" s="65" t="s">
        <v>271</v>
      </c>
      <c r="D79" s="65" t="s">
        <v>266</v>
      </c>
      <c r="E79" s="62" t="s">
        <v>272</v>
      </c>
      <c r="F79" s="62">
        <v>31692</v>
      </c>
      <c r="G79" s="62" t="s">
        <v>184</v>
      </c>
      <c r="H79" s="62" t="s">
        <v>258</v>
      </c>
    </row>
    <row r="80" spans="1:8" ht="25.5" x14ac:dyDescent="0.25">
      <c r="A80" s="63">
        <v>77</v>
      </c>
      <c r="B80" s="64" t="s">
        <v>273</v>
      </c>
      <c r="C80" s="65" t="s">
        <v>271</v>
      </c>
      <c r="D80" s="65" t="s">
        <v>266</v>
      </c>
      <c r="E80" s="62" t="s">
        <v>267</v>
      </c>
      <c r="F80" s="62">
        <v>31637</v>
      </c>
      <c r="G80" s="62" t="s">
        <v>184</v>
      </c>
      <c r="H80" s="62" t="s">
        <v>258</v>
      </c>
    </row>
    <row r="81" spans="1:8" ht="25.5" x14ac:dyDescent="0.25">
      <c r="A81" s="63">
        <v>78</v>
      </c>
      <c r="B81" s="64" t="s">
        <v>274</v>
      </c>
      <c r="C81" s="65" t="s">
        <v>271</v>
      </c>
      <c r="D81" s="65" t="s">
        <v>266</v>
      </c>
      <c r="E81" s="62" t="s">
        <v>267</v>
      </c>
      <c r="F81" s="62">
        <v>31689</v>
      </c>
      <c r="G81" s="62" t="s">
        <v>184</v>
      </c>
      <c r="H81" s="62" t="s">
        <v>258</v>
      </c>
    </row>
    <row r="82" spans="1:8" ht="25.5" x14ac:dyDescent="0.25">
      <c r="A82" s="63">
        <v>79</v>
      </c>
      <c r="B82" s="64" t="s">
        <v>275</v>
      </c>
      <c r="C82" s="65" t="s">
        <v>271</v>
      </c>
      <c r="D82" s="65" t="s">
        <v>266</v>
      </c>
      <c r="E82" s="62" t="s">
        <v>267</v>
      </c>
      <c r="F82" s="62">
        <v>31842</v>
      </c>
      <c r="G82" s="62" t="s">
        <v>184</v>
      </c>
      <c r="H82" s="62" t="s">
        <v>258</v>
      </c>
    </row>
    <row r="83" spans="1:8" ht="25.5" x14ac:dyDescent="0.25">
      <c r="A83" s="63">
        <v>80</v>
      </c>
      <c r="B83" s="64" t="s">
        <v>276</v>
      </c>
      <c r="C83" s="65" t="s">
        <v>277</v>
      </c>
      <c r="D83" s="65" t="s">
        <v>278</v>
      </c>
      <c r="E83" s="62" t="s">
        <v>106</v>
      </c>
      <c r="F83" s="62">
        <v>281651979</v>
      </c>
      <c r="G83" s="62" t="s">
        <v>184</v>
      </c>
      <c r="H83" s="62" t="s">
        <v>258</v>
      </c>
    </row>
    <row r="84" spans="1:8" ht="25.5" x14ac:dyDescent="0.25">
      <c r="A84" s="63">
        <v>81</v>
      </c>
      <c r="B84" s="64" t="s">
        <v>279</v>
      </c>
      <c r="C84" s="65" t="s">
        <v>277</v>
      </c>
      <c r="D84" s="65" t="s">
        <v>278</v>
      </c>
      <c r="E84" s="62" t="s">
        <v>106</v>
      </c>
      <c r="F84" s="62">
        <v>281655664</v>
      </c>
      <c r="G84" s="62" t="s">
        <v>184</v>
      </c>
      <c r="H84" s="62" t="s">
        <v>258</v>
      </c>
    </row>
    <row r="85" spans="1:8" ht="37.9" customHeight="1" x14ac:dyDescent="0.25">
      <c r="A85" s="63">
        <v>82</v>
      </c>
      <c r="B85" s="64" t="s">
        <v>280</v>
      </c>
      <c r="C85" s="65" t="s">
        <v>277</v>
      </c>
      <c r="D85" s="65" t="s">
        <v>278</v>
      </c>
      <c r="E85" s="62" t="s">
        <v>106</v>
      </c>
      <c r="F85" s="62">
        <v>281657261</v>
      </c>
      <c r="G85" s="62" t="s">
        <v>184</v>
      </c>
      <c r="H85" s="62" t="s">
        <v>258</v>
      </c>
    </row>
    <row r="86" spans="1:8" ht="78.599999999999994" customHeight="1" x14ac:dyDescent="0.25">
      <c r="A86" s="63">
        <v>83</v>
      </c>
      <c r="B86" s="64" t="s">
        <v>281</v>
      </c>
      <c r="C86" s="65" t="s">
        <v>277</v>
      </c>
      <c r="D86" s="65" t="s">
        <v>278</v>
      </c>
      <c r="E86" s="62" t="s">
        <v>106</v>
      </c>
      <c r="F86" s="62">
        <v>281658980</v>
      </c>
      <c r="G86" s="62" t="s">
        <v>184</v>
      </c>
      <c r="H86" s="62" t="s">
        <v>258</v>
      </c>
    </row>
    <row r="87" spans="1:8" ht="81" customHeight="1" x14ac:dyDescent="0.25">
      <c r="A87" s="63">
        <v>84</v>
      </c>
      <c r="B87" s="64" t="s">
        <v>282</v>
      </c>
      <c r="C87" s="65" t="s">
        <v>283</v>
      </c>
      <c r="D87" s="65" t="s">
        <v>278</v>
      </c>
      <c r="E87" s="62" t="s">
        <v>106</v>
      </c>
      <c r="F87" s="62">
        <v>281639820</v>
      </c>
      <c r="G87" s="62" t="s">
        <v>184</v>
      </c>
      <c r="H87" s="62" t="s">
        <v>258</v>
      </c>
    </row>
    <row r="88" spans="1:8" ht="44.45" customHeight="1" x14ac:dyDescent="0.25">
      <c r="A88" s="63">
        <v>85</v>
      </c>
      <c r="B88" s="64" t="s">
        <v>207</v>
      </c>
      <c r="C88" s="65" t="s">
        <v>283</v>
      </c>
      <c r="D88" s="65" t="s">
        <v>278</v>
      </c>
      <c r="E88" s="62" t="s">
        <v>106</v>
      </c>
      <c r="F88" s="62">
        <v>281645935</v>
      </c>
      <c r="G88" s="62" t="s">
        <v>184</v>
      </c>
      <c r="H88" s="62" t="s">
        <v>258</v>
      </c>
    </row>
    <row r="89" spans="1:8" ht="49.9" customHeight="1" x14ac:dyDescent="0.25">
      <c r="A89" s="63">
        <v>86</v>
      </c>
      <c r="B89" s="64" t="s">
        <v>284</v>
      </c>
      <c r="C89" s="65" t="s">
        <v>277</v>
      </c>
      <c r="D89" s="65" t="s">
        <v>278</v>
      </c>
      <c r="E89" s="62" t="s">
        <v>106</v>
      </c>
      <c r="F89" s="62">
        <v>281660678</v>
      </c>
      <c r="G89" s="62" t="s">
        <v>184</v>
      </c>
      <c r="H89" s="62" t="s">
        <v>258</v>
      </c>
    </row>
    <row r="90" spans="1:8" ht="52.15" customHeight="1" x14ac:dyDescent="0.25">
      <c r="A90" s="63">
        <v>87</v>
      </c>
      <c r="B90" s="64" t="s">
        <v>40</v>
      </c>
      <c r="C90" s="65" t="s">
        <v>285</v>
      </c>
      <c r="D90" s="65" t="s">
        <v>278</v>
      </c>
      <c r="E90" s="62" t="s">
        <v>106</v>
      </c>
      <c r="F90" s="62">
        <v>281691227</v>
      </c>
      <c r="G90" s="62" t="s">
        <v>184</v>
      </c>
      <c r="H90" s="62" t="s">
        <v>258</v>
      </c>
    </row>
    <row r="91" spans="1:8" ht="49.15" customHeight="1" x14ac:dyDescent="0.25">
      <c r="A91" s="63">
        <v>88</v>
      </c>
      <c r="B91" s="64" t="s">
        <v>286</v>
      </c>
      <c r="C91" s="71" t="s">
        <v>285</v>
      </c>
      <c r="D91" s="65" t="s">
        <v>278</v>
      </c>
      <c r="E91" s="62" t="s">
        <v>98</v>
      </c>
      <c r="F91" s="62">
        <v>281830237</v>
      </c>
      <c r="G91" s="62" t="s">
        <v>184</v>
      </c>
      <c r="H91" s="62" t="s">
        <v>258</v>
      </c>
    </row>
    <row r="92" spans="1:8" ht="25.5" x14ac:dyDescent="0.25">
      <c r="A92" s="63">
        <v>89</v>
      </c>
      <c r="B92" s="64" t="s">
        <v>287</v>
      </c>
      <c r="C92" s="71" t="s">
        <v>285</v>
      </c>
      <c r="D92" s="65" t="s">
        <v>278</v>
      </c>
      <c r="E92" s="62" t="s">
        <v>106</v>
      </c>
      <c r="F92" s="62">
        <v>281713041</v>
      </c>
      <c r="G92" s="62" t="s">
        <v>184</v>
      </c>
      <c r="H92" s="62" t="s">
        <v>258</v>
      </c>
    </row>
    <row r="93" spans="1:8" ht="49.9" customHeight="1" x14ac:dyDescent="0.25">
      <c r="A93" s="63">
        <v>90</v>
      </c>
      <c r="B93" s="64" t="s">
        <v>288</v>
      </c>
      <c r="C93" s="65" t="s">
        <v>260</v>
      </c>
      <c r="D93" s="65" t="s">
        <v>278</v>
      </c>
      <c r="E93" s="62" t="s">
        <v>106</v>
      </c>
      <c r="F93" s="62">
        <v>282911136</v>
      </c>
      <c r="G93" s="62" t="s">
        <v>184</v>
      </c>
      <c r="H93" s="62" t="s">
        <v>258</v>
      </c>
    </row>
    <row r="94" spans="1:8" ht="45.6" customHeight="1" x14ac:dyDescent="0.25">
      <c r="A94" s="63">
        <v>91</v>
      </c>
      <c r="B94" s="64" t="s">
        <v>162</v>
      </c>
      <c r="C94" s="65" t="s">
        <v>265</v>
      </c>
      <c r="D94" s="65" t="s">
        <v>289</v>
      </c>
      <c r="E94" s="62" t="s">
        <v>106</v>
      </c>
      <c r="F94" s="62">
        <v>289497721</v>
      </c>
      <c r="G94" s="62" t="s">
        <v>184</v>
      </c>
      <c r="H94" s="62" t="s">
        <v>258</v>
      </c>
    </row>
    <row r="95" spans="1:8" ht="52.9" customHeight="1" x14ac:dyDescent="0.25">
      <c r="A95" s="63">
        <v>92</v>
      </c>
      <c r="B95" s="64" t="s">
        <v>215</v>
      </c>
      <c r="C95" s="65" t="s">
        <v>265</v>
      </c>
      <c r="D95" s="65" t="s">
        <v>289</v>
      </c>
      <c r="E95" s="62" t="s">
        <v>106</v>
      </c>
      <c r="F95" s="62">
        <v>2894933205</v>
      </c>
      <c r="G95" s="62" t="s">
        <v>184</v>
      </c>
      <c r="H95" s="62" t="s">
        <v>258</v>
      </c>
    </row>
    <row r="96" spans="1:8" ht="64.150000000000006" customHeight="1" x14ac:dyDescent="0.25">
      <c r="A96" s="63">
        <v>93</v>
      </c>
      <c r="B96" s="64" t="s">
        <v>299</v>
      </c>
      <c r="C96" s="65">
        <v>5</v>
      </c>
      <c r="D96" s="65" t="s">
        <v>300</v>
      </c>
      <c r="E96" s="62">
        <v>1</v>
      </c>
      <c r="F96" s="62"/>
      <c r="G96" s="62" t="s">
        <v>184</v>
      </c>
      <c r="H96" s="62" t="s">
        <v>301</v>
      </c>
    </row>
    <row r="97" spans="1:8" ht="67.150000000000006" customHeight="1" x14ac:dyDescent="0.25">
      <c r="A97" s="63">
        <v>94</v>
      </c>
      <c r="B97" s="64" t="s">
        <v>302</v>
      </c>
      <c r="C97" s="65">
        <v>6</v>
      </c>
      <c r="D97" s="65" t="s">
        <v>300</v>
      </c>
      <c r="E97" s="62">
        <v>1</v>
      </c>
      <c r="F97" s="62"/>
      <c r="G97" s="62" t="s">
        <v>184</v>
      </c>
      <c r="H97" s="62" t="s">
        <v>301</v>
      </c>
    </row>
    <row r="98" spans="1:8" ht="15" x14ac:dyDescent="0.25">
      <c r="A98" s="63">
        <v>95</v>
      </c>
      <c r="B98" s="64" t="s">
        <v>303</v>
      </c>
      <c r="C98" s="65">
        <v>5</v>
      </c>
      <c r="D98" s="65" t="s">
        <v>300</v>
      </c>
      <c r="E98" s="62"/>
      <c r="F98" s="62" t="s">
        <v>212</v>
      </c>
      <c r="G98" s="62" t="s">
        <v>184</v>
      </c>
      <c r="H98" s="62" t="s">
        <v>301</v>
      </c>
    </row>
    <row r="99" spans="1:8" ht="25.5" x14ac:dyDescent="0.25">
      <c r="A99" s="63">
        <v>96</v>
      </c>
      <c r="B99" s="64" t="s">
        <v>304</v>
      </c>
      <c r="C99" s="65">
        <v>5</v>
      </c>
      <c r="D99" s="65" t="s">
        <v>300</v>
      </c>
      <c r="E99" s="62"/>
      <c r="F99" s="62" t="s">
        <v>212</v>
      </c>
      <c r="G99" s="62" t="s">
        <v>184</v>
      </c>
      <c r="H99" s="62" t="s">
        <v>301</v>
      </c>
    </row>
    <row r="100" spans="1:8" ht="25.5" x14ac:dyDescent="0.25">
      <c r="A100" s="63">
        <v>97</v>
      </c>
      <c r="B100" s="64" t="s">
        <v>299</v>
      </c>
      <c r="C100" s="65">
        <v>5</v>
      </c>
      <c r="D100" s="65" t="s">
        <v>300</v>
      </c>
      <c r="E100" s="62"/>
      <c r="F100" s="62" t="s">
        <v>212</v>
      </c>
      <c r="G100" s="62" t="s">
        <v>87</v>
      </c>
      <c r="H100" s="62" t="s">
        <v>301</v>
      </c>
    </row>
    <row r="101" spans="1:8" ht="25.5" x14ac:dyDescent="0.25">
      <c r="A101" s="63">
        <v>98</v>
      </c>
      <c r="B101" s="64" t="s">
        <v>302</v>
      </c>
      <c r="C101" s="65">
        <v>6</v>
      </c>
      <c r="D101" s="65" t="s">
        <v>300</v>
      </c>
      <c r="E101" s="62"/>
      <c r="F101" s="62" t="s">
        <v>212</v>
      </c>
      <c r="G101" s="62" t="s">
        <v>87</v>
      </c>
      <c r="H101" s="62" t="s">
        <v>301</v>
      </c>
    </row>
    <row r="102" spans="1:8" ht="38.25" x14ac:dyDescent="0.25">
      <c r="A102" s="63">
        <v>99</v>
      </c>
      <c r="B102" s="64" t="s">
        <v>305</v>
      </c>
      <c r="C102" s="65">
        <v>4</v>
      </c>
      <c r="D102" s="65" t="s">
        <v>306</v>
      </c>
      <c r="E102" s="62">
        <v>3</v>
      </c>
      <c r="F102" s="62"/>
      <c r="G102" s="62" t="s">
        <v>184</v>
      </c>
      <c r="H102" s="62" t="s">
        <v>301</v>
      </c>
    </row>
    <row r="103" spans="1:8" ht="15" x14ac:dyDescent="0.25">
      <c r="A103" s="63">
        <v>100</v>
      </c>
      <c r="B103" s="64" t="s">
        <v>88</v>
      </c>
      <c r="C103" s="65">
        <v>10</v>
      </c>
      <c r="D103" s="65" t="s">
        <v>307</v>
      </c>
      <c r="E103" s="62"/>
      <c r="F103" s="62" t="s">
        <v>38</v>
      </c>
      <c r="G103" s="62" t="s">
        <v>184</v>
      </c>
      <c r="H103" s="62" t="s">
        <v>301</v>
      </c>
    </row>
    <row r="104" spans="1:8" ht="15" x14ac:dyDescent="0.25">
      <c r="A104" s="63">
        <v>101</v>
      </c>
      <c r="B104" s="64" t="s">
        <v>308</v>
      </c>
      <c r="C104" s="65">
        <v>10</v>
      </c>
      <c r="D104" s="65" t="s">
        <v>309</v>
      </c>
      <c r="E104" s="62"/>
      <c r="F104" s="62" t="s">
        <v>38</v>
      </c>
      <c r="G104" s="62" t="s">
        <v>184</v>
      </c>
      <c r="H104" s="62" t="s">
        <v>301</v>
      </c>
    </row>
    <row r="105" spans="1:8" ht="46.9" customHeight="1" x14ac:dyDescent="0.25">
      <c r="A105" s="63">
        <v>102</v>
      </c>
      <c r="B105" s="64" t="s">
        <v>310</v>
      </c>
      <c r="C105" s="65">
        <v>10</v>
      </c>
      <c r="D105" s="65" t="s">
        <v>311</v>
      </c>
      <c r="E105" s="62"/>
      <c r="F105" s="62" t="s">
        <v>38</v>
      </c>
      <c r="G105" s="62" t="s">
        <v>184</v>
      </c>
      <c r="H105" s="62" t="s">
        <v>301</v>
      </c>
    </row>
    <row r="106" spans="1:8" ht="46.9" customHeight="1" x14ac:dyDescent="0.25">
      <c r="A106" s="63">
        <v>103</v>
      </c>
      <c r="B106" s="64" t="s">
        <v>312</v>
      </c>
      <c r="C106" s="65">
        <v>10</v>
      </c>
      <c r="D106" s="65" t="s">
        <v>313</v>
      </c>
      <c r="E106" s="62"/>
      <c r="F106" s="62" t="s">
        <v>38</v>
      </c>
      <c r="G106" s="62" t="s">
        <v>184</v>
      </c>
      <c r="H106" s="62" t="s">
        <v>301</v>
      </c>
    </row>
    <row r="107" spans="1:8" ht="78" customHeight="1" x14ac:dyDescent="0.25">
      <c r="A107" s="63">
        <v>104</v>
      </c>
      <c r="B107" s="64" t="s">
        <v>101</v>
      </c>
      <c r="C107" s="65">
        <v>10</v>
      </c>
      <c r="D107" s="65" t="s">
        <v>314</v>
      </c>
      <c r="E107" s="62"/>
      <c r="F107" s="62" t="s">
        <v>38</v>
      </c>
      <c r="G107" s="62" t="s">
        <v>184</v>
      </c>
      <c r="H107" s="62" t="s">
        <v>301</v>
      </c>
    </row>
    <row r="108" spans="1:8" ht="78" customHeight="1" x14ac:dyDescent="0.25">
      <c r="A108" s="63">
        <v>105</v>
      </c>
      <c r="B108" s="64" t="s">
        <v>315</v>
      </c>
      <c r="C108" s="72"/>
      <c r="D108" s="65" t="s">
        <v>316</v>
      </c>
      <c r="E108" s="62"/>
      <c r="F108" s="62" t="s">
        <v>38</v>
      </c>
      <c r="G108" s="62" t="s">
        <v>82</v>
      </c>
      <c r="H108" s="62" t="s">
        <v>301</v>
      </c>
    </row>
    <row r="109" spans="1:8" ht="25.5" x14ac:dyDescent="0.25">
      <c r="A109" s="63">
        <v>106</v>
      </c>
      <c r="B109" s="64" t="s">
        <v>317</v>
      </c>
      <c r="C109" s="65">
        <v>3</v>
      </c>
      <c r="D109" s="65" t="s">
        <v>318</v>
      </c>
      <c r="E109" s="62">
        <v>2</v>
      </c>
      <c r="F109" s="62"/>
      <c r="G109" s="62" t="s">
        <v>184</v>
      </c>
      <c r="H109" s="62" t="s">
        <v>301</v>
      </c>
    </row>
    <row r="110" spans="1:8" ht="39.6" customHeight="1" x14ac:dyDescent="0.25">
      <c r="A110" s="63">
        <v>107</v>
      </c>
      <c r="B110" s="64" t="s">
        <v>317</v>
      </c>
      <c r="C110" s="65">
        <v>3</v>
      </c>
      <c r="D110" s="65" t="s">
        <v>319</v>
      </c>
      <c r="E110" s="62"/>
      <c r="F110" s="62" t="s">
        <v>38</v>
      </c>
      <c r="G110" s="62" t="s">
        <v>184</v>
      </c>
      <c r="H110" s="62" t="s">
        <v>301</v>
      </c>
    </row>
    <row r="111" spans="1:8" ht="51" x14ac:dyDescent="0.25">
      <c r="A111" s="63">
        <v>108</v>
      </c>
      <c r="B111" s="56" t="s">
        <v>320</v>
      </c>
      <c r="C111" s="65">
        <v>2</v>
      </c>
      <c r="D111" s="65" t="s">
        <v>319</v>
      </c>
      <c r="E111" s="62"/>
      <c r="F111" s="62" t="s">
        <v>38</v>
      </c>
      <c r="G111" s="62" t="s">
        <v>184</v>
      </c>
      <c r="H111" s="62" t="s">
        <v>301</v>
      </c>
    </row>
    <row r="112" spans="1:8" ht="51" x14ac:dyDescent="0.25">
      <c r="A112" s="63">
        <v>109</v>
      </c>
      <c r="B112" s="64" t="s">
        <v>321</v>
      </c>
      <c r="C112" s="65">
        <v>8</v>
      </c>
      <c r="D112" s="65" t="s">
        <v>319</v>
      </c>
      <c r="E112" s="62"/>
      <c r="F112" s="62" t="s">
        <v>38</v>
      </c>
      <c r="G112" s="62" t="s">
        <v>184</v>
      </c>
      <c r="H112" s="62" t="s">
        <v>301</v>
      </c>
    </row>
    <row r="113" spans="1:8" ht="51" x14ac:dyDescent="0.25">
      <c r="A113" s="63">
        <v>110</v>
      </c>
      <c r="B113" s="56" t="s">
        <v>322</v>
      </c>
      <c r="C113" s="65">
        <v>8</v>
      </c>
      <c r="D113" s="65" t="s">
        <v>319</v>
      </c>
      <c r="E113" s="62"/>
      <c r="F113" s="62" t="s">
        <v>38</v>
      </c>
      <c r="G113" s="62" t="s">
        <v>184</v>
      </c>
      <c r="H113" s="62" t="s">
        <v>301</v>
      </c>
    </row>
    <row r="114" spans="1:8" ht="51" x14ac:dyDescent="0.25">
      <c r="A114" s="63">
        <v>111</v>
      </c>
      <c r="B114" s="64" t="s">
        <v>323</v>
      </c>
      <c r="C114" s="65">
        <v>4</v>
      </c>
      <c r="D114" s="65" t="s">
        <v>319</v>
      </c>
      <c r="E114" s="62"/>
      <c r="F114" s="62" t="s">
        <v>38</v>
      </c>
      <c r="G114" s="62" t="s">
        <v>184</v>
      </c>
      <c r="H114" s="62" t="s">
        <v>301</v>
      </c>
    </row>
    <row r="115" spans="1:8" ht="15" x14ac:dyDescent="0.25">
      <c r="A115" s="63">
        <v>112</v>
      </c>
      <c r="B115" s="64" t="s">
        <v>322</v>
      </c>
      <c r="C115" s="65">
        <v>8</v>
      </c>
      <c r="D115" s="65" t="s">
        <v>324</v>
      </c>
      <c r="E115" s="62"/>
      <c r="F115" s="62" t="s">
        <v>38</v>
      </c>
      <c r="G115" s="62" t="s">
        <v>184</v>
      </c>
      <c r="H115" s="62" t="s">
        <v>301</v>
      </c>
    </row>
    <row r="116" spans="1:8" ht="15" x14ac:dyDescent="0.25">
      <c r="A116" s="63">
        <v>113</v>
      </c>
      <c r="B116" s="64" t="s">
        <v>321</v>
      </c>
      <c r="C116" s="65">
        <v>8</v>
      </c>
      <c r="D116" s="65" t="s">
        <v>324</v>
      </c>
      <c r="E116" s="62"/>
      <c r="F116" s="62" t="s">
        <v>38</v>
      </c>
      <c r="G116" s="62" t="s">
        <v>184</v>
      </c>
      <c r="H116" s="62" t="s">
        <v>301</v>
      </c>
    </row>
    <row r="117" spans="1:8" ht="25.5" x14ac:dyDescent="0.25">
      <c r="A117" s="63">
        <v>114</v>
      </c>
      <c r="B117" s="64" t="s">
        <v>325</v>
      </c>
      <c r="C117" s="65" t="s">
        <v>221</v>
      </c>
      <c r="D117" s="65" t="s">
        <v>326</v>
      </c>
      <c r="E117" s="62"/>
      <c r="F117" s="62" t="s">
        <v>223</v>
      </c>
      <c r="G117" s="62" t="s">
        <v>224</v>
      </c>
      <c r="H117" s="62" t="s">
        <v>327</v>
      </c>
    </row>
    <row r="118" spans="1:8" ht="25.5" x14ac:dyDescent="0.25">
      <c r="A118" s="63">
        <v>115</v>
      </c>
      <c r="B118" s="64" t="s">
        <v>207</v>
      </c>
      <c r="C118" s="65" t="s">
        <v>328</v>
      </c>
      <c r="D118" s="65" t="s">
        <v>329</v>
      </c>
      <c r="E118" s="62"/>
      <c r="F118" s="62" t="s">
        <v>223</v>
      </c>
      <c r="G118" s="62" t="s">
        <v>87</v>
      </c>
      <c r="H118" s="62" t="s">
        <v>327</v>
      </c>
    </row>
    <row r="119" spans="1:8" ht="25.5" x14ac:dyDescent="0.25">
      <c r="A119" s="63">
        <v>116</v>
      </c>
      <c r="B119" s="64" t="s">
        <v>330</v>
      </c>
      <c r="C119" s="65" t="s">
        <v>328</v>
      </c>
      <c r="D119" s="65" t="s">
        <v>329</v>
      </c>
      <c r="E119" s="62"/>
      <c r="F119" s="62" t="s">
        <v>223</v>
      </c>
      <c r="G119" s="62" t="s">
        <v>87</v>
      </c>
      <c r="H119" s="62" t="s">
        <v>327</v>
      </c>
    </row>
    <row r="120" spans="1:8" ht="15" x14ac:dyDescent="0.25">
      <c r="A120" s="63">
        <v>117</v>
      </c>
      <c r="B120" s="64" t="s">
        <v>216</v>
      </c>
      <c r="C120" s="65">
        <v>6</v>
      </c>
      <c r="D120" s="65" t="s">
        <v>331</v>
      </c>
      <c r="E120" s="62" t="s">
        <v>233</v>
      </c>
      <c r="F120" s="62" t="s">
        <v>200</v>
      </c>
      <c r="G120" s="62" t="s">
        <v>82</v>
      </c>
      <c r="H120" s="62" t="s">
        <v>332</v>
      </c>
    </row>
    <row r="121" spans="1:8" ht="25.5" x14ac:dyDescent="0.25">
      <c r="A121" s="63">
        <v>118</v>
      </c>
      <c r="B121" s="64" t="s">
        <v>333</v>
      </c>
      <c r="C121" s="65">
        <v>8</v>
      </c>
      <c r="D121" s="65" t="s">
        <v>331</v>
      </c>
      <c r="E121" s="62" t="s">
        <v>68</v>
      </c>
      <c r="F121" s="62" t="s">
        <v>200</v>
      </c>
      <c r="G121" s="62" t="s">
        <v>82</v>
      </c>
      <c r="H121" s="62" t="s">
        <v>332</v>
      </c>
    </row>
    <row r="122" spans="1:8" ht="51" x14ac:dyDescent="0.25">
      <c r="A122" s="63">
        <v>119</v>
      </c>
      <c r="B122" s="64" t="s">
        <v>334</v>
      </c>
      <c r="C122" s="65">
        <v>9</v>
      </c>
      <c r="D122" s="65" t="s">
        <v>133</v>
      </c>
      <c r="E122" s="62" t="s">
        <v>65</v>
      </c>
      <c r="F122" s="62" t="s">
        <v>200</v>
      </c>
      <c r="G122" s="62" t="s">
        <v>82</v>
      </c>
      <c r="H122" s="62" t="s">
        <v>332</v>
      </c>
    </row>
    <row r="123" spans="1:8" ht="38.25" x14ac:dyDescent="0.25">
      <c r="A123" s="63">
        <v>120</v>
      </c>
      <c r="B123" s="64" t="s">
        <v>216</v>
      </c>
      <c r="C123" s="65">
        <v>6</v>
      </c>
      <c r="D123" s="56" t="s">
        <v>542</v>
      </c>
      <c r="E123" s="62" t="s">
        <v>335</v>
      </c>
      <c r="F123" s="62" t="s">
        <v>212</v>
      </c>
      <c r="G123" s="62" t="s">
        <v>336</v>
      </c>
      <c r="H123" s="62" t="s">
        <v>332</v>
      </c>
    </row>
    <row r="124" spans="1:8" ht="38.25" x14ac:dyDescent="0.25">
      <c r="A124" s="63">
        <v>121</v>
      </c>
      <c r="B124" s="73" t="s">
        <v>337</v>
      </c>
      <c r="C124" s="65">
        <v>6</v>
      </c>
      <c r="D124" s="56" t="s">
        <v>542</v>
      </c>
      <c r="E124" s="62" t="s">
        <v>335</v>
      </c>
      <c r="F124" s="62" t="s">
        <v>212</v>
      </c>
      <c r="G124" s="62" t="s">
        <v>336</v>
      </c>
      <c r="H124" s="62" t="s">
        <v>332</v>
      </c>
    </row>
    <row r="125" spans="1:8" ht="38.25" x14ac:dyDescent="0.25">
      <c r="A125" s="63">
        <v>122</v>
      </c>
      <c r="B125" s="73" t="s">
        <v>215</v>
      </c>
      <c r="C125" s="65">
        <v>6</v>
      </c>
      <c r="D125" s="56" t="s">
        <v>542</v>
      </c>
      <c r="E125" s="62" t="s">
        <v>335</v>
      </c>
      <c r="F125" s="62" t="s">
        <v>212</v>
      </c>
      <c r="G125" s="62" t="s">
        <v>336</v>
      </c>
      <c r="H125" s="62" t="s">
        <v>332</v>
      </c>
    </row>
    <row r="126" spans="1:8" ht="93.6" customHeight="1" x14ac:dyDescent="0.25">
      <c r="A126" s="63">
        <v>123</v>
      </c>
      <c r="B126" s="73" t="s">
        <v>209</v>
      </c>
      <c r="C126" s="65">
        <v>6</v>
      </c>
      <c r="D126" s="56" t="s">
        <v>542</v>
      </c>
      <c r="E126" s="62" t="s">
        <v>335</v>
      </c>
      <c r="F126" s="62" t="s">
        <v>212</v>
      </c>
      <c r="G126" s="62" t="s">
        <v>336</v>
      </c>
      <c r="H126" s="62" t="s">
        <v>332</v>
      </c>
    </row>
    <row r="127" spans="1:8" ht="93.6" customHeight="1" x14ac:dyDescent="0.25">
      <c r="A127" s="63">
        <v>124</v>
      </c>
      <c r="B127" s="73" t="s">
        <v>338</v>
      </c>
      <c r="C127" s="65">
        <v>8</v>
      </c>
      <c r="D127" s="56" t="s">
        <v>542</v>
      </c>
      <c r="E127" s="62" t="s">
        <v>339</v>
      </c>
      <c r="F127" s="62" t="s">
        <v>212</v>
      </c>
      <c r="G127" s="62" t="s">
        <v>336</v>
      </c>
      <c r="H127" s="62" t="s">
        <v>332</v>
      </c>
    </row>
    <row r="128" spans="1:8" ht="38.25" x14ac:dyDescent="0.25">
      <c r="A128" s="63">
        <v>125</v>
      </c>
      <c r="B128" s="73" t="s">
        <v>105</v>
      </c>
      <c r="C128" s="65">
        <v>8</v>
      </c>
      <c r="D128" s="56" t="s">
        <v>542</v>
      </c>
      <c r="E128" s="62" t="s">
        <v>339</v>
      </c>
      <c r="F128" s="62" t="s">
        <v>212</v>
      </c>
      <c r="G128" s="62" t="s">
        <v>336</v>
      </c>
      <c r="H128" s="62" t="s">
        <v>332</v>
      </c>
    </row>
    <row r="129" spans="1:8" ht="38.25" x14ac:dyDescent="0.25">
      <c r="A129" s="63">
        <v>126</v>
      </c>
      <c r="B129" s="73" t="s">
        <v>340</v>
      </c>
      <c r="C129" s="65">
        <v>8</v>
      </c>
      <c r="D129" s="56" t="s">
        <v>542</v>
      </c>
      <c r="E129" s="62" t="s">
        <v>339</v>
      </c>
      <c r="F129" s="62" t="s">
        <v>212</v>
      </c>
      <c r="G129" s="62" t="s">
        <v>336</v>
      </c>
      <c r="H129" s="62" t="s">
        <v>332</v>
      </c>
    </row>
    <row r="130" spans="1:8" ht="38.25" x14ac:dyDescent="0.25">
      <c r="A130" s="63">
        <v>127</v>
      </c>
      <c r="B130" s="64" t="s">
        <v>354</v>
      </c>
      <c r="C130" s="65" t="s">
        <v>355</v>
      </c>
      <c r="D130" s="65" t="s">
        <v>119</v>
      </c>
      <c r="E130" s="62">
        <v>2</v>
      </c>
      <c r="F130" s="62" t="s">
        <v>356</v>
      </c>
      <c r="G130" s="62" t="s">
        <v>87</v>
      </c>
      <c r="H130" s="62" t="s">
        <v>357</v>
      </c>
    </row>
    <row r="131" spans="1:8" ht="38.25" x14ac:dyDescent="0.25">
      <c r="A131" s="63">
        <v>128</v>
      </c>
      <c r="B131" s="64" t="s">
        <v>358</v>
      </c>
      <c r="C131" s="65" t="s">
        <v>355</v>
      </c>
      <c r="D131" s="65" t="s">
        <v>119</v>
      </c>
      <c r="E131" s="62">
        <v>3</v>
      </c>
      <c r="F131" s="62" t="s">
        <v>359</v>
      </c>
      <c r="G131" s="62" t="s">
        <v>87</v>
      </c>
      <c r="H131" s="62" t="s">
        <v>357</v>
      </c>
    </row>
    <row r="132" spans="1:8" ht="38.25" x14ac:dyDescent="0.25">
      <c r="A132" s="63">
        <v>129</v>
      </c>
      <c r="B132" s="64" t="s">
        <v>360</v>
      </c>
      <c r="C132" s="65" t="s">
        <v>355</v>
      </c>
      <c r="D132" s="65" t="s">
        <v>119</v>
      </c>
      <c r="E132" s="62">
        <v>2</v>
      </c>
      <c r="F132" s="62" t="s">
        <v>361</v>
      </c>
      <c r="G132" s="62" t="s">
        <v>87</v>
      </c>
      <c r="H132" s="62" t="s">
        <v>357</v>
      </c>
    </row>
    <row r="133" spans="1:8" ht="93.6" customHeight="1" x14ac:dyDescent="0.25">
      <c r="A133" s="63">
        <v>130</v>
      </c>
      <c r="B133" s="64" t="s">
        <v>362</v>
      </c>
      <c r="C133" s="65" t="s">
        <v>355</v>
      </c>
      <c r="D133" s="65" t="s">
        <v>119</v>
      </c>
      <c r="E133" s="62">
        <v>2</v>
      </c>
      <c r="F133" s="62" t="s">
        <v>363</v>
      </c>
      <c r="G133" s="62" t="s">
        <v>87</v>
      </c>
      <c r="H133" s="62" t="s">
        <v>357</v>
      </c>
    </row>
    <row r="134" spans="1:8" ht="38.25" x14ac:dyDescent="0.25">
      <c r="A134" s="63">
        <v>131</v>
      </c>
      <c r="B134" s="64" t="s">
        <v>364</v>
      </c>
      <c r="C134" s="65" t="s">
        <v>355</v>
      </c>
      <c r="D134" s="65" t="s">
        <v>119</v>
      </c>
      <c r="E134" s="62">
        <v>3</v>
      </c>
      <c r="F134" s="62" t="s">
        <v>365</v>
      </c>
      <c r="G134" s="62" t="s">
        <v>87</v>
      </c>
      <c r="H134" s="62" t="s">
        <v>357</v>
      </c>
    </row>
    <row r="135" spans="1:8" ht="38.25" x14ac:dyDescent="0.25">
      <c r="A135" s="63">
        <v>132</v>
      </c>
      <c r="B135" s="64" t="s">
        <v>366</v>
      </c>
      <c r="C135" s="65" t="s">
        <v>355</v>
      </c>
      <c r="D135" s="65" t="s">
        <v>119</v>
      </c>
      <c r="E135" s="62">
        <v>2</v>
      </c>
      <c r="F135" s="62" t="s">
        <v>367</v>
      </c>
      <c r="G135" s="62" t="s">
        <v>87</v>
      </c>
      <c r="H135" s="62" t="s">
        <v>357</v>
      </c>
    </row>
    <row r="136" spans="1:8" ht="140.44999999999999" customHeight="1" x14ac:dyDescent="0.25">
      <c r="A136" s="63">
        <v>133</v>
      </c>
      <c r="B136" s="64" t="s">
        <v>368</v>
      </c>
      <c r="C136" s="65" t="s">
        <v>355</v>
      </c>
      <c r="D136" s="65" t="s">
        <v>119</v>
      </c>
      <c r="E136" s="62">
        <v>3</v>
      </c>
      <c r="F136" s="62" t="s">
        <v>369</v>
      </c>
      <c r="G136" s="62" t="s">
        <v>87</v>
      </c>
      <c r="H136" s="62" t="s">
        <v>357</v>
      </c>
    </row>
    <row r="137" spans="1:8" ht="38.25" x14ac:dyDescent="0.25">
      <c r="A137" s="63">
        <v>134</v>
      </c>
      <c r="B137" s="64" t="s">
        <v>370</v>
      </c>
      <c r="C137" s="65" t="s">
        <v>355</v>
      </c>
      <c r="D137" s="65" t="s">
        <v>119</v>
      </c>
      <c r="E137" s="62">
        <v>2</v>
      </c>
      <c r="F137" s="62" t="s">
        <v>371</v>
      </c>
      <c r="G137" s="62" t="s">
        <v>87</v>
      </c>
      <c r="H137" s="62" t="s">
        <v>357</v>
      </c>
    </row>
    <row r="138" spans="1:8" ht="15" x14ac:dyDescent="0.25">
      <c r="A138" s="63">
        <v>135</v>
      </c>
      <c r="B138" s="64" t="s">
        <v>362</v>
      </c>
      <c r="C138" s="65" t="s">
        <v>355</v>
      </c>
      <c r="D138" s="66" t="s">
        <v>372</v>
      </c>
      <c r="E138" s="62" t="s">
        <v>373</v>
      </c>
      <c r="F138" s="62" t="s">
        <v>374</v>
      </c>
      <c r="G138" s="62" t="s">
        <v>82</v>
      </c>
      <c r="H138" s="62" t="s">
        <v>357</v>
      </c>
    </row>
    <row r="139" spans="1:8" ht="15" x14ac:dyDescent="0.25">
      <c r="A139" s="63">
        <v>136</v>
      </c>
      <c r="B139" s="64" t="s">
        <v>362</v>
      </c>
      <c r="C139" s="65" t="s">
        <v>355</v>
      </c>
      <c r="D139" s="66" t="s">
        <v>372</v>
      </c>
      <c r="E139" s="62">
        <v>2</v>
      </c>
      <c r="F139" s="62" t="s">
        <v>374</v>
      </c>
      <c r="G139" s="62" t="s">
        <v>100</v>
      </c>
      <c r="H139" s="62" t="s">
        <v>357</v>
      </c>
    </row>
    <row r="140" spans="1:8" ht="15" x14ac:dyDescent="0.25">
      <c r="A140" s="63">
        <v>137</v>
      </c>
      <c r="B140" s="64" t="s">
        <v>354</v>
      </c>
      <c r="C140" s="65" t="s">
        <v>355</v>
      </c>
      <c r="D140" s="66" t="s">
        <v>375</v>
      </c>
      <c r="E140" s="62">
        <v>3</v>
      </c>
      <c r="F140" s="62" t="s">
        <v>374</v>
      </c>
      <c r="G140" s="62" t="s">
        <v>82</v>
      </c>
      <c r="H140" s="62" t="s">
        <v>357</v>
      </c>
    </row>
    <row r="141" spans="1:8" ht="25.5" x14ac:dyDescent="0.25">
      <c r="A141" s="63">
        <v>138</v>
      </c>
      <c r="B141" s="64" t="s">
        <v>368</v>
      </c>
      <c r="C141" s="65" t="s">
        <v>355</v>
      </c>
      <c r="D141" s="74" t="s">
        <v>376</v>
      </c>
      <c r="E141" s="62">
        <v>1</v>
      </c>
      <c r="F141" s="62" t="s">
        <v>377</v>
      </c>
      <c r="G141" s="62" t="s">
        <v>87</v>
      </c>
      <c r="H141" s="62" t="s">
        <v>357</v>
      </c>
    </row>
    <row r="142" spans="1:8" ht="25.5" x14ac:dyDescent="0.25">
      <c r="A142" s="63">
        <v>139</v>
      </c>
      <c r="B142" s="64" t="s">
        <v>370</v>
      </c>
      <c r="C142" s="65" t="s">
        <v>355</v>
      </c>
      <c r="D142" s="74" t="s">
        <v>376</v>
      </c>
      <c r="E142" s="62">
        <v>1</v>
      </c>
      <c r="F142" s="62" t="s">
        <v>378</v>
      </c>
      <c r="G142" s="62" t="s">
        <v>87</v>
      </c>
      <c r="H142" s="62" t="s">
        <v>357</v>
      </c>
    </row>
    <row r="143" spans="1:8" ht="25.5" x14ac:dyDescent="0.25">
      <c r="A143" s="63">
        <v>140</v>
      </c>
      <c r="B143" s="64" t="s">
        <v>379</v>
      </c>
      <c r="C143" s="65" t="s">
        <v>355</v>
      </c>
      <c r="D143" s="74" t="s">
        <v>376</v>
      </c>
      <c r="E143" s="62">
        <v>1</v>
      </c>
      <c r="F143" s="62" t="s">
        <v>380</v>
      </c>
      <c r="G143" s="62" t="s">
        <v>87</v>
      </c>
      <c r="H143" s="62" t="s">
        <v>357</v>
      </c>
    </row>
    <row r="144" spans="1:8" ht="26.25" thickBot="1" x14ac:dyDescent="0.3">
      <c r="A144" s="63">
        <v>141</v>
      </c>
      <c r="B144" s="64" t="s">
        <v>381</v>
      </c>
      <c r="C144" s="65" t="s">
        <v>355</v>
      </c>
      <c r="D144" s="74" t="s">
        <v>376</v>
      </c>
      <c r="E144" s="62">
        <v>2</v>
      </c>
      <c r="F144" s="62" t="s">
        <v>382</v>
      </c>
      <c r="G144" s="62" t="s">
        <v>87</v>
      </c>
      <c r="H144" s="62" t="s">
        <v>357</v>
      </c>
    </row>
    <row r="145" spans="1:8" ht="332.25" thickBot="1" x14ac:dyDescent="0.3">
      <c r="A145" s="63"/>
      <c r="B145" s="75" t="s">
        <v>383</v>
      </c>
      <c r="C145" s="76" t="s">
        <v>384</v>
      </c>
      <c r="D145" s="63" t="s">
        <v>385</v>
      </c>
      <c r="E145" s="77" t="s">
        <v>386</v>
      </c>
      <c r="F145" s="62" t="s">
        <v>387</v>
      </c>
      <c r="G145" s="62" t="s">
        <v>82</v>
      </c>
      <c r="H145" s="62" t="s">
        <v>388</v>
      </c>
    </row>
    <row r="146" spans="1:8" ht="383.25" thickBot="1" x14ac:dyDescent="0.3">
      <c r="A146" s="63"/>
      <c r="B146" s="78" t="s">
        <v>389</v>
      </c>
      <c r="C146" s="79" t="s">
        <v>384</v>
      </c>
      <c r="D146" s="80" t="s">
        <v>390</v>
      </c>
      <c r="E146" s="81"/>
      <c r="F146" s="82"/>
      <c r="G146" s="82"/>
      <c r="H146" s="82" t="s">
        <v>388</v>
      </c>
    </row>
    <row r="147" spans="1:8" ht="217.5" thickBot="1" x14ac:dyDescent="0.3">
      <c r="A147" s="63"/>
      <c r="B147" s="83" t="s">
        <v>391</v>
      </c>
      <c r="C147" s="76" t="s">
        <v>384</v>
      </c>
      <c r="D147" s="65" t="s">
        <v>392</v>
      </c>
      <c r="E147" s="77"/>
      <c r="F147" s="62"/>
      <c r="G147" s="62"/>
      <c r="H147" s="62" t="s">
        <v>388</v>
      </c>
    </row>
    <row r="148" spans="1:8" ht="192" thickBot="1" x14ac:dyDescent="0.3">
      <c r="A148" s="63"/>
      <c r="B148" s="78" t="s">
        <v>393</v>
      </c>
      <c r="C148" s="79" t="s">
        <v>384</v>
      </c>
      <c r="D148" s="80" t="s">
        <v>394</v>
      </c>
      <c r="E148" s="81"/>
      <c r="F148" s="82"/>
      <c r="G148" s="82"/>
      <c r="H148" s="82" t="s">
        <v>388</v>
      </c>
    </row>
    <row r="149" spans="1:8" ht="93.6" customHeight="1" thickBot="1" x14ac:dyDescent="0.3">
      <c r="A149" s="63"/>
      <c r="B149" s="83" t="s">
        <v>395</v>
      </c>
      <c r="C149" s="76" t="s">
        <v>384</v>
      </c>
      <c r="D149" s="65" t="s">
        <v>396</v>
      </c>
      <c r="E149" s="77"/>
      <c r="F149" s="62"/>
      <c r="G149" s="62"/>
      <c r="H149" s="62" t="s">
        <v>388</v>
      </c>
    </row>
    <row r="150" spans="1:8" ht="93.6" customHeight="1" thickBot="1" x14ac:dyDescent="0.3">
      <c r="A150" s="63"/>
      <c r="B150" s="78" t="s">
        <v>397</v>
      </c>
      <c r="C150" s="79" t="s">
        <v>398</v>
      </c>
      <c r="D150" s="80" t="s">
        <v>399</v>
      </c>
      <c r="E150" s="81"/>
      <c r="F150" s="82"/>
      <c r="G150" s="82"/>
      <c r="H150" s="82" t="s">
        <v>388</v>
      </c>
    </row>
    <row r="151" spans="1:8" ht="230.25" thickBot="1" x14ac:dyDescent="0.3">
      <c r="A151" s="63"/>
      <c r="B151" s="83" t="s">
        <v>400</v>
      </c>
      <c r="C151" s="76" t="s">
        <v>384</v>
      </c>
      <c r="D151" s="65" t="s">
        <v>401</v>
      </c>
      <c r="E151" s="77"/>
      <c r="F151" s="62"/>
      <c r="G151" s="62"/>
      <c r="H151" s="62" t="s">
        <v>388</v>
      </c>
    </row>
    <row r="152" spans="1:8" ht="39" thickBot="1" x14ac:dyDescent="0.3">
      <c r="A152" s="63"/>
      <c r="B152" s="78" t="s">
        <v>402</v>
      </c>
      <c r="C152" s="79" t="s">
        <v>384</v>
      </c>
      <c r="D152" s="84" t="s">
        <v>403</v>
      </c>
      <c r="E152" s="81"/>
      <c r="F152" s="82"/>
      <c r="G152" s="82"/>
      <c r="H152" s="82" t="s">
        <v>388</v>
      </c>
    </row>
    <row r="153" spans="1:8" ht="333" thickBot="1" x14ac:dyDescent="0.3">
      <c r="A153" s="63"/>
      <c r="B153" s="83" t="s">
        <v>404</v>
      </c>
      <c r="C153" s="76" t="s">
        <v>384</v>
      </c>
      <c r="D153" s="85" t="s">
        <v>405</v>
      </c>
      <c r="E153" s="77"/>
      <c r="F153" s="62"/>
      <c r="G153" s="62"/>
      <c r="H153" s="62" t="s">
        <v>388</v>
      </c>
    </row>
    <row r="154" spans="1:8" ht="140.44999999999999" customHeight="1" thickBot="1" x14ac:dyDescent="0.3">
      <c r="A154" s="63"/>
      <c r="B154" s="78" t="s">
        <v>406</v>
      </c>
      <c r="C154" s="79" t="s">
        <v>384</v>
      </c>
      <c r="D154" s="80" t="s">
        <v>407</v>
      </c>
      <c r="E154" s="81"/>
      <c r="F154" s="82"/>
      <c r="G154" s="82"/>
      <c r="H154" s="82" t="s">
        <v>388</v>
      </c>
    </row>
    <row r="155" spans="1:8" ht="128.25" thickBot="1" x14ac:dyDescent="0.3">
      <c r="A155" s="63"/>
      <c r="B155" s="83" t="s">
        <v>408</v>
      </c>
      <c r="C155" s="76" t="s">
        <v>384</v>
      </c>
      <c r="D155" s="65" t="s">
        <v>409</v>
      </c>
      <c r="E155" s="77"/>
      <c r="F155" s="62"/>
      <c r="G155" s="62"/>
      <c r="H155" s="62" t="s">
        <v>388</v>
      </c>
    </row>
    <row r="156" spans="1:8" ht="141" thickBot="1" x14ac:dyDescent="0.3">
      <c r="A156" s="63"/>
      <c r="B156" s="78" t="s">
        <v>410</v>
      </c>
      <c r="C156" s="79" t="s">
        <v>384</v>
      </c>
      <c r="D156" s="80" t="s">
        <v>411</v>
      </c>
      <c r="E156" s="81"/>
      <c r="F156" s="82"/>
      <c r="G156" s="82"/>
      <c r="H156" s="82" t="s">
        <v>388</v>
      </c>
    </row>
    <row r="157" spans="1:8" ht="46.9" customHeight="1" thickBot="1" x14ac:dyDescent="0.3">
      <c r="A157" s="63"/>
      <c r="B157" s="83" t="s">
        <v>412</v>
      </c>
      <c r="C157" s="76" t="s">
        <v>384</v>
      </c>
      <c r="D157" s="86" t="s">
        <v>413</v>
      </c>
      <c r="E157" s="77"/>
      <c r="F157" s="62"/>
      <c r="G157" s="62"/>
      <c r="H157" s="62" t="s">
        <v>388</v>
      </c>
    </row>
    <row r="158" spans="1:8" ht="51.75" thickBot="1" x14ac:dyDescent="0.3">
      <c r="A158" s="63"/>
      <c r="B158" s="78" t="s">
        <v>414</v>
      </c>
      <c r="C158" s="79" t="s">
        <v>384</v>
      </c>
      <c r="D158" s="87" t="s">
        <v>415</v>
      </c>
      <c r="E158" s="81"/>
      <c r="F158" s="82"/>
      <c r="G158" s="82"/>
      <c r="H158" s="82" t="s">
        <v>388</v>
      </c>
    </row>
    <row r="159" spans="1:8" ht="38.25" x14ac:dyDescent="0.25">
      <c r="A159" s="63"/>
      <c r="B159" s="88" t="s">
        <v>416</v>
      </c>
      <c r="C159" s="89" t="s">
        <v>384</v>
      </c>
      <c r="D159" s="90" t="s">
        <v>417</v>
      </c>
      <c r="E159" s="77"/>
      <c r="F159" s="62"/>
      <c r="G159" s="62"/>
      <c r="H159" s="62" t="s">
        <v>388</v>
      </c>
    </row>
    <row r="160" spans="1:8" ht="25.5" x14ac:dyDescent="0.25">
      <c r="A160" s="63"/>
      <c r="B160" s="91"/>
      <c r="C160" s="92"/>
      <c r="D160" s="80" t="s">
        <v>418</v>
      </c>
      <c r="E160" s="81"/>
      <c r="F160" s="82"/>
      <c r="G160" s="82"/>
      <c r="H160" s="82"/>
    </row>
    <row r="161" spans="1:8" ht="63.75" x14ac:dyDescent="0.25">
      <c r="A161" s="63"/>
      <c r="B161" s="93"/>
      <c r="C161" s="94"/>
      <c r="D161" s="65" t="s">
        <v>419</v>
      </c>
      <c r="E161" s="77"/>
      <c r="F161" s="62"/>
      <c r="G161" s="62"/>
      <c r="H161" s="62" t="s">
        <v>388</v>
      </c>
    </row>
    <row r="162" spans="1:8" ht="89.25" x14ac:dyDescent="0.25">
      <c r="A162" s="63"/>
      <c r="B162" s="64" t="s">
        <v>436</v>
      </c>
      <c r="C162" s="65" t="s">
        <v>437</v>
      </c>
      <c r="D162" s="65" t="s">
        <v>438</v>
      </c>
      <c r="E162" s="62" t="s">
        <v>439</v>
      </c>
      <c r="F162" s="62" t="s">
        <v>440</v>
      </c>
      <c r="G162" s="62" t="s">
        <v>441</v>
      </c>
      <c r="H162" s="62" t="s">
        <v>430</v>
      </c>
    </row>
    <row r="163" spans="1:8" ht="38.25" x14ac:dyDescent="0.25">
      <c r="A163" s="63"/>
      <c r="B163" s="64" t="s">
        <v>442</v>
      </c>
      <c r="C163" s="65" t="s">
        <v>437</v>
      </c>
      <c r="D163" s="65" t="s">
        <v>443</v>
      </c>
      <c r="E163" s="62" t="s">
        <v>233</v>
      </c>
      <c r="F163" s="62" t="s">
        <v>444</v>
      </c>
      <c r="G163" s="62" t="s">
        <v>146</v>
      </c>
      <c r="H163" s="62" t="s">
        <v>430</v>
      </c>
    </row>
    <row r="164" spans="1:8" ht="38.25" x14ac:dyDescent="0.25">
      <c r="A164" s="63"/>
      <c r="B164" s="64" t="s">
        <v>445</v>
      </c>
      <c r="C164" s="65" t="s">
        <v>446</v>
      </c>
      <c r="D164" s="65" t="s">
        <v>443</v>
      </c>
      <c r="E164" s="62" t="s">
        <v>233</v>
      </c>
      <c r="F164" s="62" t="s">
        <v>447</v>
      </c>
      <c r="G164" s="62" t="s">
        <v>146</v>
      </c>
      <c r="H164" s="62" t="s">
        <v>430</v>
      </c>
    </row>
    <row r="165" spans="1:8" ht="25.5" x14ac:dyDescent="0.25">
      <c r="A165" s="63"/>
      <c r="B165" s="64" t="s">
        <v>448</v>
      </c>
      <c r="C165" s="65" t="s">
        <v>446</v>
      </c>
      <c r="D165" s="65" t="s">
        <v>449</v>
      </c>
      <c r="E165" s="62" t="s">
        <v>233</v>
      </c>
      <c r="F165" s="62" t="s">
        <v>450</v>
      </c>
      <c r="G165" s="62" t="s">
        <v>146</v>
      </c>
      <c r="H165" s="62" t="s">
        <v>430</v>
      </c>
    </row>
    <row r="166" spans="1:8" ht="51" x14ac:dyDescent="0.25">
      <c r="A166" s="63"/>
      <c r="B166" s="64" t="s">
        <v>451</v>
      </c>
      <c r="C166" s="65" t="s">
        <v>446</v>
      </c>
      <c r="D166" s="65" t="s">
        <v>452</v>
      </c>
      <c r="E166" s="62" t="s">
        <v>453</v>
      </c>
      <c r="F166" s="62" t="s">
        <v>454</v>
      </c>
      <c r="G166" s="62" t="s">
        <v>146</v>
      </c>
      <c r="H166" s="62" t="s">
        <v>430</v>
      </c>
    </row>
    <row r="167" spans="1:8" ht="51" x14ac:dyDescent="0.25">
      <c r="A167" s="63"/>
      <c r="B167" s="64" t="s">
        <v>455</v>
      </c>
      <c r="C167" s="65" t="s">
        <v>446</v>
      </c>
      <c r="D167" s="65" t="s">
        <v>456</v>
      </c>
      <c r="E167" s="62" t="s">
        <v>457</v>
      </c>
      <c r="F167" s="62" t="s">
        <v>458</v>
      </c>
      <c r="G167" s="62" t="s">
        <v>146</v>
      </c>
      <c r="H167" s="62" t="s">
        <v>430</v>
      </c>
    </row>
    <row r="168" spans="1:8" ht="25.5" x14ac:dyDescent="0.25">
      <c r="A168" s="63"/>
      <c r="B168" s="64" t="s">
        <v>436</v>
      </c>
      <c r="C168" s="65" t="s">
        <v>446</v>
      </c>
      <c r="D168" s="65" t="s">
        <v>456</v>
      </c>
      <c r="E168" s="62" t="s">
        <v>457</v>
      </c>
      <c r="F168" s="62" t="s">
        <v>459</v>
      </c>
      <c r="G168" s="62" t="s">
        <v>146</v>
      </c>
      <c r="H168" s="62" t="s">
        <v>430</v>
      </c>
    </row>
    <row r="169" spans="1:8" ht="153" x14ac:dyDescent="0.25">
      <c r="A169" s="63"/>
      <c r="B169" s="64" t="s">
        <v>464</v>
      </c>
      <c r="C169" s="65" t="s">
        <v>465</v>
      </c>
      <c r="D169" s="65" t="s">
        <v>466</v>
      </c>
      <c r="E169" s="62" t="s">
        <v>467</v>
      </c>
      <c r="F169" s="62" t="s">
        <v>468</v>
      </c>
      <c r="G169" s="62" t="s">
        <v>469</v>
      </c>
      <c r="H169" s="62" t="s">
        <v>470</v>
      </c>
    </row>
    <row r="170" spans="1:8" ht="216.75" x14ac:dyDescent="0.25">
      <c r="A170" s="63"/>
      <c r="B170" s="64" t="s">
        <v>471</v>
      </c>
      <c r="C170" s="65" t="s">
        <v>465</v>
      </c>
      <c r="D170" s="65" t="s">
        <v>472</v>
      </c>
      <c r="E170" s="62" t="s">
        <v>473</v>
      </c>
      <c r="F170" s="62" t="s">
        <v>474</v>
      </c>
      <c r="G170" s="62" t="s">
        <v>475</v>
      </c>
      <c r="H170" s="62" t="s">
        <v>470</v>
      </c>
    </row>
    <row r="171" spans="1:8" ht="216.75" x14ac:dyDescent="0.25">
      <c r="A171" s="63"/>
      <c r="B171" s="64" t="s">
        <v>476</v>
      </c>
      <c r="C171" s="65" t="s">
        <v>465</v>
      </c>
      <c r="D171" s="65" t="s">
        <v>472</v>
      </c>
      <c r="E171" s="62" t="s">
        <v>477</v>
      </c>
      <c r="F171" s="62" t="s">
        <v>478</v>
      </c>
      <c r="G171" s="62"/>
      <c r="H171" s="62" t="s">
        <v>470</v>
      </c>
    </row>
    <row r="172" spans="1:8" ht="114.75" x14ac:dyDescent="0.25">
      <c r="A172" s="63"/>
      <c r="B172" s="64" t="s">
        <v>479</v>
      </c>
      <c r="C172" s="65" t="s">
        <v>465</v>
      </c>
      <c r="D172" s="65" t="s">
        <v>480</v>
      </c>
      <c r="E172" s="62" t="s">
        <v>481</v>
      </c>
      <c r="F172" s="62" t="s">
        <v>482</v>
      </c>
      <c r="G172" s="62" t="s">
        <v>336</v>
      </c>
      <c r="H172" s="62" t="s">
        <v>470</v>
      </c>
    </row>
    <row r="173" spans="1:8" ht="114.75" x14ac:dyDescent="0.25">
      <c r="A173" s="63"/>
      <c r="B173" s="64" t="s">
        <v>483</v>
      </c>
      <c r="C173" s="65" t="s">
        <v>465</v>
      </c>
      <c r="D173" s="65" t="s">
        <v>484</v>
      </c>
      <c r="E173" s="62" t="s">
        <v>485</v>
      </c>
      <c r="F173" s="62" t="s">
        <v>486</v>
      </c>
      <c r="G173" s="62" t="s">
        <v>336</v>
      </c>
      <c r="H173" s="62" t="s">
        <v>470</v>
      </c>
    </row>
    <row r="174" spans="1:8" ht="76.5" x14ac:dyDescent="0.25">
      <c r="A174" s="63"/>
      <c r="B174" s="64" t="s">
        <v>487</v>
      </c>
      <c r="C174" s="65" t="s">
        <v>465</v>
      </c>
      <c r="D174" s="65" t="s">
        <v>488</v>
      </c>
      <c r="E174" s="62" t="s">
        <v>68</v>
      </c>
      <c r="F174" s="62" t="s">
        <v>489</v>
      </c>
      <c r="G174" s="62" t="s">
        <v>336</v>
      </c>
      <c r="H174" s="62" t="s">
        <v>470</v>
      </c>
    </row>
    <row r="175" spans="1:8" ht="89.25" x14ac:dyDescent="0.25">
      <c r="A175" s="63"/>
      <c r="B175" s="64" t="s">
        <v>490</v>
      </c>
      <c r="C175" s="65" t="s">
        <v>465</v>
      </c>
      <c r="D175" s="65" t="s">
        <v>491</v>
      </c>
      <c r="E175" s="62" t="s">
        <v>68</v>
      </c>
      <c r="F175" s="62" t="s">
        <v>492</v>
      </c>
      <c r="G175" s="62" t="s">
        <v>336</v>
      </c>
      <c r="H175" s="62" t="s">
        <v>470</v>
      </c>
    </row>
    <row r="176" spans="1:8" ht="78" customHeight="1" x14ac:dyDescent="0.25">
      <c r="A176" s="63"/>
      <c r="B176" s="64" t="s">
        <v>493</v>
      </c>
      <c r="C176" s="65" t="s">
        <v>465</v>
      </c>
      <c r="D176" s="65" t="s">
        <v>494</v>
      </c>
      <c r="E176" s="62" t="s">
        <v>68</v>
      </c>
      <c r="F176" s="62" t="s">
        <v>495</v>
      </c>
      <c r="G176" s="62" t="s">
        <v>100</v>
      </c>
      <c r="H176" s="62" t="s">
        <v>470</v>
      </c>
    </row>
    <row r="177" spans="1:8" ht="38.25" x14ac:dyDescent="0.25">
      <c r="A177" s="63"/>
      <c r="B177" s="64" t="s">
        <v>496</v>
      </c>
      <c r="C177" s="65" t="s">
        <v>465</v>
      </c>
      <c r="D177" s="65" t="s">
        <v>497</v>
      </c>
      <c r="E177" s="62" t="s">
        <v>68</v>
      </c>
      <c r="F177" s="62" t="s">
        <v>498</v>
      </c>
      <c r="G177" s="62" t="s">
        <v>336</v>
      </c>
      <c r="H177" s="62" t="s">
        <v>470</v>
      </c>
    </row>
    <row r="178" spans="1:8" ht="38.25" x14ac:dyDescent="0.25">
      <c r="A178" s="63"/>
      <c r="B178" s="64" t="s">
        <v>505</v>
      </c>
      <c r="C178" s="65" t="s">
        <v>506</v>
      </c>
      <c r="D178" s="65" t="s">
        <v>507</v>
      </c>
      <c r="E178" s="62">
        <v>1</v>
      </c>
      <c r="F178" s="62" t="s">
        <v>508</v>
      </c>
      <c r="G178" s="62" t="s">
        <v>234</v>
      </c>
      <c r="H178" s="62" t="s">
        <v>509</v>
      </c>
    </row>
    <row r="179" spans="1:8" ht="38.25" x14ac:dyDescent="0.25">
      <c r="A179" s="63"/>
      <c r="B179" s="64" t="s">
        <v>337</v>
      </c>
      <c r="C179" s="65" t="s">
        <v>506</v>
      </c>
      <c r="D179" s="65" t="s">
        <v>507</v>
      </c>
      <c r="E179" s="62">
        <v>1</v>
      </c>
      <c r="F179" s="62" t="s">
        <v>510</v>
      </c>
      <c r="G179" s="62" t="s">
        <v>234</v>
      </c>
      <c r="H179" s="62" t="s">
        <v>509</v>
      </c>
    </row>
    <row r="180" spans="1:8" ht="38.25" x14ac:dyDescent="0.25">
      <c r="A180" s="63"/>
      <c r="B180" s="64" t="s">
        <v>511</v>
      </c>
      <c r="C180" s="65" t="s">
        <v>512</v>
      </c>
      <c r="D180" s="65" t="s">
        <v>507</v>
      </c>
      <c r="E180" s="62">
        <v>1</v>
      </c>
      <c r="F180" s="95" t="s">
        <v>508</v>
      </c>
      <c r="G180" s="62" t="s">
        <v>234</v>
      </c>
      <c r="H180" s="62" t="str">
        <f>$H$5</f>
        <v>Әділханова Перизат Кеңесханқызы</v>
      </c>
    </row>
    <row r="181" spans="1:8" ht="38.25" x14ac:dyDescent="0.25">
      <c r="A181" s="63"/>
      <c r="B181" s="64" t="s">
        <v>216</v>
      </c>
      <c r="C181" s="65" t="s">
        <v>513</v>
      </c>
      <c r="D181" s="65" t="s">
        <v>507</v>
      </c>
      <c r="E181" s="62">
        <v>1</v>
      </c>
      <c r="F181" s="62" t="s">
        <v>508</v>
      </c>
      <c r="G181" s="62" t="s">
        <v>234</v>
      </c>
      <c r="H181" s="62" t="s">
        <v>509</v>
      </c>
    </row>
    <row r="182" spans="1:8" ht="38.25" x14ac:dyDescent="0.25">
      <c r="A182" s="63"/>
      <c r="B182" s="64" t="s">
        <v>216</v>
      </c>
      <c r="C182" s="65" t="s">
        <v>513</v>
      </c>
      <c r="D182" s="65" t="s">
        <v>514</v>
      </c>
      <c r="E182" s="62">
        <v>2</v>
      </c>
      <c r="F182" s="62" t="s">
        <v>515</v>
      </c>
      <c r="G182" s="62" t="s">
        <v>234</v>
      </c>
      <c r="H182" s="62" t="s">
        <v>509</v>
      </c>
    </row>
    <row r="183" spans="1:8" ht="38.25" x14ac:dyDescent="0.25">
      <c r="A183" s="63"/>
      <c r="B183" s="64" t="s">
        <v>516</v>
      </c>
      <c r="C183" s="65" t="s">
        <v>517</v>
      </c>
      <c r="D183" s="65" t="s">
        <v>514</v>
      </c>
      <c r="E183" s="62">
        <v>2</v>
      </c>
      <c r="F183" s="62" t="s">
        <v>515</v>
      </c>
      <c r="G183" s="62" t="s">
        <v>26</v>
      </c>
      <c r="H183" s="62" t="s">
        <v>509</v>
      </c>
    </row>
    <row r="184" spans="1:8" ht="38.25" x14ac:dyDescent="0.25">
      <c r="A184" s="63"/>
      <c r="B184" s="64" t="s">
        <v>518</v>
      </c>
      <c r="C184" s="65" t="s">
        <v>517</v>
      </c>
      <c r="D184" s="65" t="s">
        <v>514</v>
      </c>
      <c r="E184" s="62">
        <v>2</v>
      </c>
      <c r="F184" s="62" t="s">
        <v>515</v>
      </c>
      <c r="G184" s="62" t="s">
        <v>234</v>
      </c>
      <c r="H184" s="62" t="s">
        <v>509</v>
      </c>
    </row>
    <row r="185" spans="1:8" ht="38.25" x14ac:dyDescent="0.25">
      <c r="A185" s="63"/>
      <c r="B185" s="64" t="s">
        <v>337</v>
      </c>
      <c r="C185" s="65" t="s">
        <v>513</v>
      </c>
      <c r="D185" s="65" t="s">
        <v>514</v>
      </c>
      <c r="E185" s="62">
        <v>2</v>
      </c>
      <c r="F185" s="62" t="s">
        <v>515</v>
      </c>
      <c r="G185" s="62" t="s">
        <v>234</v>
      </c>
      <c r="H185" s="62" t="s">
        <v>509</v>
      </c>
    </row>
    <row r="186" spans="1:8" ht="38.25" x14ac:dyDescent="0.25">
      <c r="A186" s="63"/>
      <c r="B186" s="64" t="s">
        <v>519</v>
      </c>
      <c r="C186" s="65" t="s">
        <v>517</v>
      </c>
      <c r="D186" s="65" t="s">
        <v>514</v>
      </c>
      <c r="E186" s="62">
        <v>2</v>
      </c>
      <c r="F186" s="62" t="s">
        <v>515</v>
      </c>
      <c r="G186" s="62" t="s">
        <v>55</v>
      </c>
      <c r="H186" s="62" t="s">
        <v>509</v>
      </c>
    </row>
    <row r="187" spans="1:8" ht="38.25" x14ac:dyDescent="0.25">
      <c r="A187" s="63"/>
      <c r="B187" s="64" t="s">
        <v>520</v>
      </c>
      <c r="C187" s="65" t="s">
        <v>513</v>
      </c>
      <c r="D187" s="65" t="s">
        <v>56</v>
      </c>
      <c r="E187" s="62">
        <v>2</v>
      </c>
      <c r="F187" s="62" t="s">
        <v>515</v>
      </c>
      <c r="G187" s="62" t="s">
        <v>55</v>
      </c>
      <c r="H187" s="62" t="s">
        <v>509</v>
      </c>
    </row>
    <row r="188" spans="1:8" ht="15" x14ac:dyDescent="0.25">
      <c r="A188" s="63"/>
      <c r="B188" s="64" t="s">
        <v>525</v>
      </c>
      <c r="C188" s="65" t="s">
        <v>526</v>
      </c>
      <c r="D188" s="65" t="s">
        <v>527</v>
      </c>
      <c r="E188" s="62"/>
      <c r="F188" s="62" t="s">
        <v>30</v>
      </c>
      <c r="G188" s="62" t="s">
        <v>528</v>
      </c>
      <c r="H188" s="62" t="s">
        <v>529</v>
      </c>
    </row>
    <row r="189" spans="1:8" ht="25.5" x14ac:dyDescent="0.25">
      <c r="A189" s="63"/>
      <c r="B189" s="64" t="s">
        <v>530</v>
      </c>
      <c r="C189" s="65" t="s">
        <v>531</v>
      </c>
      <c r="D189" s="65" t="s">
        <v>532</v>
      </c>
      <c r="E189" s="62"/>
      <c r="F189" s="62" t="s">
        <v>38</v>
      </c>
      <c r="G189" s="62" t="s">
        <v>184</v>
      </c>
      <c r="H189" s="62" t="s">
        <v>529</v>
      </c>
    </row>
    <row r="190" spans="1:8" ht="33.6" customHeight="1" x14ac:dyDescent="0.25">
      <c r="A190" s="63"/>
      <c r="B190" s="64" t="s">
        <v>534</v>
      </c>
      <c r="C190" s="65" t="s">
        <v>533</v>
      </c>
      <c r="D190" s="65" t="s">
        <v>532</v>
      </c>
      <c r="E190" s="62"/>
      <c r="F190" s="62" t="s">
        <v>38</v>
      </c>
      <c r="G190" s="62" t="s">
        <v>184</v>
      </c>
      <c r="H190" s="62" t="s">
        <v>529</v>
      </c>
    </row>
    <row r="191" spans="1:8" ht="83.45" customHeight="1" x14ac:dyDescent="0.25">
      <c r="A191" s="17"/>
      <c r="B191" s="4"/>
      <c r="C191" s="5"/>
      <c r="D191" s="5"/>
      <c r="E191" s="3"/>
      <c r="F191" s="3"/>
      <c r="G191" s="3"/>
      <c r="H191" s="3"/>
    </row>
    <row r="192" spans="1:8" ht="83.45" customHeight="1" x14ac:dyDescent="0.25">
      <c r="A192" s="17"/>
      <c r="B192" s="4"/>
      <c r="C192" s="5"/>
      <c r="D192" s="5"/>
      <c r="E192" s="3"/>
      <c r="F192" s="3"/>
      <c r="G192" s="3"/>
      <c r="H192" s="3"/>
    </row>
    <row r="193" spans="1:8" x14ac:dyDescent="0.25">
      <c r="A193" s="17"/>
      <c r="B193" s="4"/>
      <c r="C193" s="5"/>
      <c r="D193" s="5"/>
      <c r="E193" s="3"/>
      <c r="F193" s="3"/>
      <c r="G193" s="3"/>
      <c r="H193" s="3"/>
    </row>
    <row r="194" spans="1:8" x14ac:dyDescent="0.25">
      <c r="A194" s="17"/>
      <c r="B194" s="4"/>
      <c r="C194" s="5"/>
      <c r="D194" s="5"/>
      <c r="E194" s="3"/>
      <c r="F194" s="3"/>
      <c r="G194" s="3"/>
      <c r="H194" s="3"/>
    </row>
    <row r="195" spans="1:8" x14ac:dyDescent="0.25">
      <c r="A195" s="17"/>
      <c r="B195" s="4"/>
      <c r="C195" s="5"/>
      <c r="D195" s="5"/>
      <c r="E195" s="3"/>
      <c r="F195" s="3"/>
      <c r="G195" s="3"/>
      <c r="H195" s="3"/>
    </row>
    <row r="196" spans="1:8" x14ac:dyDescent="0.25">
      <c r="A196" s="17"/>
      <c r="B196" s="5"/>
      <c r="C196" s="5"/>
      <c r="D196" s="5"/>
      <c r="E196" s="3"/>
      <c r="F196" s="3"/>
      <c r="G196" s="3"/>
      <c r="H196" s="3"/>
    </row>
    <row r="197" spans="1:8" x14ac:dyDescent="0.25">
      <c r="A197" s="17"/>
      <c r="B197" s="4"/>
      <c r="C197" s="5"/>
      <c r="D197" s="5"/>
      <c r="E197" s="3"/>
      <c r="F197" s="3"/>
      <c r="G197" s="3"/>
      <c r="H197" s="3"/>
    </row>
    <row r="198" spans="1:8" x14ac:dyDescent="0.25">
      <c r="A198" s="17"/>
      <c r="B198" s="4"/>
      <c r="C198" s="5"/>
      <c r="D198" s="5"/>
      <c r="E198" s="3"/>
      <c r="F198" s="3"/>
      <c r="G198" s="3"/>
      <c r="H198" s="3"/>
    </row>
    <row r="199" spans="1:8" x14ac:dyDescent="0.25">
      <c r="A199" s="17"/>
      <c r="B199" s="5"/>
      <c r="C199" s="5"/>
      <c r="D199" s="5"/>
      <c r="E199" s="3"/>
      <c r="F199" s="3"/>
      <c r="G199" s="3"/>
      <c r="H199" s="3"/>
    </row>
    <row r="200" spans="1:8" x14ac:dyDescent="0.25">
      <c r="A200" s="17"/>
      <c r="B200" s="5"/>
      <c r="C200" s="5"/>
      <c r="D200" s="5"/>
      <c r="E200" s="3"/>
      <c r="F200" s="3"/>
      <c r="G200" s="3"/>
      <c r="H200" s="3"/>
    </row>
    <row r="201" spans="1:8" x14ac:dyDescent="0.25">
      <c r="A201" s="17"/>
      <c r="B201" s="4"/>
      <c r="C201" s="5"/>
      <c r="D201" s="5"/>
      <c r="E201" s="3"/>
      <c r="F201" s="3"/>
      <c r="G201" s="3"/>
      <c r="H201" s="3"/>
    </row>
    <row r="202" spans="1:8" x14ac:dyDescent="0.25">
      <c r="A202" s="17"/>
      <c r="B202" s="4"/>
      <c r="C202" s="5"/>
      <c r="D202" s="5"/>
      <c r="E202" s="3"/>
      <c r="F202" s="3"/>
      <c r="G202" s="3"/>
      <c r="H202" s="3"/>
    </row>
    <row r="203" spans="1:8" x14ac:dyDescent="0.25">
      <c r="A203" s="17"/>
      <c r="B203" s="4"/>
      <c r="C203" s="5"/>
      <c r="D203" s="5"/>
      <c r="E203" s="3"/>
      <c r="F203" s="3"/>
      <c r="G203" s="3"/>
      <c r="H203" s="3"/>
    </row>
    <row r="204" spans="1:8" x14ac:dyDescent="0.25">
      <c r="A204" s="17"/>
      <c r="B204" s="4"/>
      <c r="C204" s="5"/>
      <c r="D204" s="5"/>
      <c r="E204" s="3"/>
      <c r="F204" s="3"/>
      <c r="G204" s="3"/>
      <c r="H204" s="3"/>
    </row>
    <row r="205" spans="1:8" x14ac:dyDescent="0.25">
      <c r="A205" s="17"/>
      <c r="B205" s="4"/>
      <c r="C205" s="5"/>
      <c r="D205" s="5"/>
      <c r="E205" s="3"/>
      <c r="F205" s="3"/>
      <c r="G205" s="3"/>
      <c r="H205" s="3"/>
    </row>
    <row r="206" spans="1:8" x14ac:dyDescent="0.25">
      <c r="A206" s="17"/>
      <c r="B206" s="4"/>
      <c r="C206" s="5"/>
      <c r="D206" s="5"/>
      <c r="E206" s="3"/>
      <c r="F206" s="3"/>
      <c r="G206" s="3"/>
      <c r="H206" s="3"/>
    </row>
    <row r="207" spans="1:8" x14ac:dyDescent="0.25">
      <c r="A207" s="17"/>
      <c r="B207" s="4"/>
      <c r="C207" s="5"/>
      <c r="D207" s="5"/>
      <c r="E207" s="3"/>
      <c r="F207" s="3"/>
      <c r="G207" s="3"/>
      <c r="H207" s="3"/>
    </row>
    <row r="208" spans="1:8" s="2" customFormat="1" ht="77.45" customHeight="1" x14ac:dyDescent="0.25">
      <c r="A208" s="17"/>
      <c r="B208" s="4"/>
      <c r="C208" s="5"/>
      <c r="D208" s="5"/>
      <c r="E208" s="3"/>
      <c r="F208" s="3"/>
      <c r="G208" s="3"/>
      <c r="H208" s="3"/>
    </row>
    <row r="209" spans="1:8" s="2" customFormat="1" ht="84.6" customHeight="1" x14ac:dyDescent="0.25">
      <c r="A209" s="17"/>
      <c r="B209" s="4"/>
      <c r="C209" s="5"/>
      <c r="D209" s="5"/>
      <c r="E209" s="3"/>
      <c r="F209" s="3"/>
      <c r="G209" s="3"/>
      <c r="H209" s="3"/>
    </row>
    <row r="210" spans="1:8" s="2" customFormat="1" ht="35.450000000000003" customHeight="1" x14ac:dyDescent="0.25">
      <c r="A210" s="17"/>
      <c r="B210" s="4"/>
      <c r="C210" s="5"/>
      <c r="D210" s="5"/>
      <c r="E210" s="3"/>
      <c r="F210" s="3"/>
      <c r="G210" s="3"/>
      <c r="H210" s="3"/>
    </row>
    <row r="211" spans="1:8" s="2" customFormat="1" ht="32.450000000000003" customHeight="1" x14ac:dyDescent="0.25">
      <c r="A211" s="17"/>
      <c r="B211" s="4"/>
      <c r="C211" s="5"/>
      <c r="D211" s="5"/>
      <c r="E211" s="3"/>
      <c r="F211" s="3"/>
      <c r="G211" s="3"/>
      <c r="H211" s="3"/>
    </row>
    <row r="212" spans="1:8" s="2" customFormat="1" ht="31.15" customHeight="1" x14ac:dyDescent="0.25">
      <c r="A212" s="17"/>
      <c r="B212" s="4"/>
      <c r="C212" s="5"/>
      <c r="D212" s="5"/>
      <c r="E212" s="3"/>
      <c r="F212" s="3"/>
      <c r="G212" s="3"/>
      <c r="H212" s="3"/>
    </row>
    <row r="213" spans="1:8" s="2" customFormat="1" ht="48.6" customHeight="1" x14ac:dyDescent="0.25">
      <c r="A213" s="17"/>
      <c r="B213" s="4"/>
      <c r="C213" s="5"/>
      <c r="D213" s="5"/>
      <c r="E213" s="3"/>
      <c r="F213" s="3"/>
      <c r="G213" s="3"/>
      <c r="H213" s="3"/>
    </row>
    <row r="214" spans="1:8" s="2" customFormat="1" ht="49.9" customHeight="1" x14ac:dyDescent="0.25">
      <c r="A214" s="17"/>
      <c r="B214" s="4"/>
      <c r="C214" s="5"/>
      <c r="D214" s="5"/>
      <c r="E214" s="3"/>
      <c r="F214" s="3"/>
      <c r="G214" s="3"/>
      <c r="H214" s="3"/>
    </row>
    <row r="215" spans="1:8" x14ac:dyDescent="0.25">
      <c r="A215" s="17"/>
      <c r="B215" s="4"/>
      <c r="C215" s="5"/>
      <c r="D215" s="20"/>
      <c r="E215" s="3"/>
      <c r="F215" s="3"/>
      <c r="G215" s="3"/>
      <c r="H215" s="3"/>
    </row>
    <row r="216" spans="1:8" x14ac:dyDescent="0.25">
      <c r="A216" s="17"/>
      <c r="B216" s="4"/>
      <c r="C216" s="5"/>
      <c r="D216" s="20"/>
      <c r="E216" s="3"/>
      <c r="F216" s="3"/>
      <c r="G216" s="3"/>
      <c r="H216" s="3"/>
    </row>
    <row r="217" spans="1:8" x14ac:dyDescent="0.25">
      <c r="A217" s="17"/>
      <c r="B217" s="4"/>
      <c r="C217" s="5"/>
      <c r="D217" s="20"/>
      <c r="E217" s="3"/>
      <c r="F217" s="3"/>
      <c r="G217" s="3"/>
      <c r="H217" s="3"/>
    </row>
    <row r="218" spans="1:8" x14ac:dyDescent="0.25">
      <c r="A218" s="17"/>
      <c r="B218" s="4"/>
      <c r="C218" s="5"/>
      <c r="D218" s="20"/>
      <c r="E218" s="3"/>
      <c r="F218" s="3"/>
      <c r="G218" s="3"/>
      <c r="H218" s="3"/>
    </row>
    <row r="219" spans="1:8" x14ac:dyDescent="0.25">
      <c r="A219" s="17"/>
      <c r="B219" s="4"/>
      <c r="C219" s="5"/>
      <c r="D219" s="20"/>
      <c r="E219" s="3"/>
      <c r="F219" s="3"/>
      <c r="G219" s="3"/>
      <c r="H219" s="3"/>
    </row>
    <row r="220" spans="1:8" x14ac:dyDescent="0.25">
      <c r="A220" s="17"/>
      <c r="B220" s="4"/>
      <c r="C220" s="5"/>
      <c r="D220" s="5"/>
      <c r="E220" s="3"/>
      <c r="F220" s="3"/>
      <c r="G220" s="3"/>
      <c r="H220" s="3"/>
    </row>
    <row r="221" spans="1:8" x14ac:dyDescent="0.25">
      <c r="A221" s="17"/>
      <c r="B221" s="4"/>
      <c r="C221" s="5"/>
      <c r="D221" s="5"/>
      <c r="E221" s="3"/>
      <c r="F221" s="3"/>
      <c r="G221" s="3"/>
      <c r="H221" s="3"/>
    </row>
    <row r="222" spans="1:8" x14ac:dyDescent="0.25">
      <c r="A222" s="17"/>
      <c r="B222" s="4"/>
      <c r="C222" s="5"/>
      <c r="D222" s="5"/>
      <c r="E222" s="3"/>
      <c r="F222" s="3"/>
      <c r="G222" s="3"/>
      <c r="H222" s="3"/>
    </row>
    <row r="223" spans="1:8" x14ac:dyDescent="0.25">
      <c r="A223" s="17"/>
      <c r="B223" s="4"/>
      <c r="C223" s="5"/>
      <c r="D223" s="5"/>
      <c r="E223" s="3"/>
      <c r="F223" s="3"/>
      <c r="G223" s="3"/>
      <c r="H223" s="3"/>
    </row>
    <row r="224" spans="1:8" x14ac:dyDescent="0.25">
      <c r="A224" s="17"/>
      <c r="B224" s="4"/>
      <c r="C224" s="5"/>
      <c r="D224" s="5"/>
      <c r="E224" s="3"/>
      <c r="F224" s="3"/>
      <c r="G224" s="3"/>
      <c r="H224" s="3"/>
    </row>
    <row r="225" spans="1:8" x14ac:dyDescent="0.25">
      <c r="A225" s="17"/>
      <c r="B225" s="4"/>
      <c r="C225" s="5"/>
      <c r="D225" s="5"/>
      <c r="E225" s="3"/>
      <c r="F225" s="3"/>
      <c r="G225" s="3"/>
      <c r="H225" s="3"/>
    </row>
    <row r="226" spans="1:8" x14ac:dyDescent="0.25">
      <c r="A226" s="17"/>
      <c r="B226" s="4"/>
      <c r="C226" s="5"/>
      <c r="D226" s="5"/>
      <c r="E226" s="3"/>
      <c r="F226" s="3"/>
      <c r="G226" s="3"/>
      <c r="H226" s="3"/>
    </row>
    <row r="227" spans="1:8" x14ac:dyDescent="0.25">
      <c r="A227" s="17"/>
      <c r="B227" s="4"/>
      <c r="C227" s="5"/>
      <c r="D227" s="5"/>
      <c r="E227" s="3"/>
      <c r="F227" s="3"/>
      <c r="G227" s="3"/>
      <c r="H227" s="3"/>
    </row>
    <row r="228" spans="1:8" x14ac:dyDescent="0.25">
      <c r="A228" s="17"/>
      <c r="B228" s="4"/>
      <c r="C228" s="5"/>
      <c r="D228" s="5"/>
      <c r="E228" s="3"/>
      <c r="F228" s="3"/>
      <c r="G228" s="3"/>
      <c r="H228" s="3"/>
    </row>
    <row r="229" spans="1:8" x14ac:dyDescent="0.25">
      <c r="A229" s="17"/>
      <c r="B229" s="4"/>
      <c r="C229" s="5"/>
      <c r="D229" s="5"/>
      <c r="E229" s="3"/>
      <c r="F229" s="3"/>
      <c r="G229" s="3"/>
      <c r="H229" s="3"/>
    </row>
    <row r="230" spans="1:8" x14ac:dyDescent="0.25">
      <c r="A230" s="17"/>
      <c r="B230" s="4"/>
      <c r="C230" s="5"/>
      <c r="D230" s="5"/>
      <c r="E230" s="3"/>
      <c r="F230" s="3"/>
      <c r="G230" s="3"/>
      <c r="H230" s="3"/>
    </row>
    <row r="231" spans="1:8" x14ac:dyDescent="0.25">
      <c r="A231" s="17"/>
      <c r="B231" s="4"/>
      <c r="C231" s="5"/>
      <c r="D231" s="5"/>
      <c r="E231" s="5"/>
      <c r="F231" s="1"/>
      <c r="G231" s="4"/>
      <c r="H231" s="4"/>
    </row>
    <row r="232" spans="1:8" x14ac:dyDescent="0.25">
      <c r="A232" s="17"/>
      <c r="B232" s="4"/>
      <c r="C232" s="5"/>
      <c r="D232" s="4"/>
      <c r="E232" s="5"/>
      <c r="F232" s="1"/>
      <c r="G232" s="4"/>
      <c r="H232" s="4"/>
    </row>
    <row r="233" spans="1:8" x14ac:dyDescent="0.25">
      <c r="A233" s="17"/>
      <c r="B233" s="4"/>
      <c r="C233" s="5"/>
      <c r="D233" s="4"/>
      <c r="E233" s="5"/>
      <c r="F233" s="1"/>
      <c r="G233" s="4"/>
      <c r="H233" s="4"/>
    </row>
    <row r="234" spans="1:8" x14ac:dyDescent="0.25">
      <c r="A234" s="17"/>
      <c r="B234" s="4"/>
      <c r="C234" s="5"/>
      <c r="D234" s="4"/>
      <c r="E234" s="5"/>
      <c r="F234" s="1"/>
      <c r="G234" s="4"/>
      <c r="H234" s="4"/>
    </row>
    <row r="235" spans="1:8" x14ac:dyDescent="0.25">
      <c r="A235" s="17"/>
      <c r="B235" s="4"/>
      <c r="C235" s="5"/>
      <c r="D235" s="4"/>
      <c r="E235" s="5"/>
      <c r="F235" s="1"/>
      <c r="G235" s="4"/>
      <c r="H235" s="4"/>
    </row>
    <row r="236" spans="1:8" x14ac:dyDescent="0.25">
      <c r="A236" s="17"/>
      <c r="B236" s="4"/>
      <c r="C236" s="5"/>
      <c r="D236" s="4"/>
      <c r="E236" s="5"/>
      <c r="F236" s="1"/>
      <c r="G236" s="4"/>
      <c r="H236" s="4"/>
    </row>
    <row r="237" spans="1:8" x14ac:dyDescent="0.25">
      <c r="A237" s="17"/>
      <c r="B237" s="4"/>
      <c r="C237" s="5"/>
      <c r="D237" s="4"/>
      <c r="E237" s="5"/>
      <c r="F237" s="1"/>
      <c r="G237" s="4"/>
      <c r="H237" s="4"/>
    </row>
    <row r="238" spans="1:8" x14ac:dyDescent="0.25">
      <c r="A238" s="17"/>
      <c r="B238" s="4"/>
      <c r="C238" s="5"/>
      <c r="D238" s="4"/>
      <c r="E238" s="5"/>
      <c r="F238" s="1"/>
      <c r="G238" s="4"/>
      <c r="H238" s="4"/>
    </row>
    <row r="239" spans="1:8" x14ac:dyDescent="0.25">
      <c r="A239" s="17"/>
      <c r="B239" s="4"/>
      <c r="C239" s="5"/>
      <c r="D239" s="4"/>
      <c r="E239" s="5"/>
      <c r="F239" s="1"/>
      <c r="G239" s="4"/>
      <c r="H239" s="4"/>
    </row>
    <row r="240" spans="1:8" x14ac:dyDescent="0.25">
      <c r="A240" s="17"/>
      <c r="B240" s="4"/>
      <c r="C240" s="5"/>
      <c r="D240" s="4"/>
      <c r="E240" s="5"/>
      <c r="F240" s="1"/>
      <c r="G240" s="4"/>
      <c r="H240" s="4"/>
    </row>
    <row r="241" spans="1:8" x14ac:dyDescent="0.25">
      <c r="A241" s="17"/>
      <c r="B241" s="4"/>
      <c r="C241" s="5"/>
      <c r="D241" s="4"/>
      <c r="E241" s="5"/>
      <c r="F241" s="1"/>
      <c r="G241" s="4"/>
      <c r="H241" s="4"/>
    </row>
    <row r="242" spans="1:8" x14ac:dyDescent="0.25">
      <c r="A242" s="17"/>
      <c r="B242" s="35"/>
      <c r="C242" s="5"/>
      <c r="D242" s="4"/>
      <c r="E242" s="5"/>
      <c r="F242" s="1"/>
      <c r="G242" s="4"/>
      <c r="H242" s="4"/>
    </row>
    <row r="243" spans="1:8" x14ac:dyDescent="0.25">
      <c r="A243" s="17"/>
      <c r="B243" s="35"/>
      <c r="C243" s="5"/>
      <c r="D243" s="4"/>
      <c r="E243" s="5"/>
      <c r="F243" s="1"/>
      <c r="G243" s="4"/>
      <c r="H243" s="4"/>
    </row>
    <row r="244" spans="1:8" x14ac:dyDescent="0.25">
      <c r="A244" s="17"/>
      <c r="B244" s="35"/>
      <c r="C244" s="5"/>
      <c r="D244" s="4"/>
      <c r="E244" s="5"/>
      <c r="F244" s="1"/>
      <c r="G244" s="4"/>
      <c r="H244" s="4"/>
    </row>
    <row r="245" spans="1:8" x14ac:dyDescent="0.25">
      <c r="A245" s="17"/>
      <c r="B245" s="35"/>
      <c r="C245" s="5"/>
      <c r="D245" s="4"/>
      <c r="E245" s="5"/>
      <c r="F245" s="1"/>
      <c r="G245" s="4"/>
      <c r="H245" s="4"/>
    </row>
    <row r="246" spans="1:8" x14ac:dyDescent="0.25">
      <c r="A246" s="17"/>
      <c r="B246" s="35"/>
      <c r="C246" s="5"/>
      <c r="D246" s="4"/>
      <c r="E246" s="3"/>
      <c r="F246" s="3"/>
      <c r="G246" s="3"/>
      <c r="H246" s="3"/>
    </row>
    <row r="247" spans="1:8" x14ac:dyDescent="0.25">
      <c r="A247" s="17"/>
      <c r="B247" s="35"/>
      <c r="C247" s="5"/>
      <c r="D247" s="4"/>
      <c r="E247" s="3"/>
      <c r="F247" s="3"/>
      <c r="G247" s="3"/>
      <c r="H247" s="3"/>
    </row>
    <row r="248" spans="1:8" x14ac:dyDescent="0.25">
      <c r="A248" s="17"/>
      <c r="B248" s="35"/>
      <c r="C248" s="5"/>
      <c r="D248" s="4"/>
      <c r="E248" s="3"/>
      <c r="F248" s="3"/>
      <c r="G248" s="3"/>
      <c r="H248" s="3"/>
    </row>
    <row r="249" spans="1:8" x14ac:dyDescent="0.25">
      <c r="A249" s="17"/>
      <c r="B249" s="35"/>
      <c r="C249" s="5"/>
      <c r="D249" s="4"/>
      <c r="E249" s="3"/>
      <c r="F249" s="3"/>
      <c r="G249" s="3"/>
      <c r="H249" s="3"/>
    </row>
    <row r="250" spans="1:8" x14ac:dyDescent="0.25">
      <c r="A250" s="17"/>
      <c r="B250" s="35"/>
      <c r="C250" s="5"/>
      <c r="D250" s="4"/>
      <c r="E250" s="3"/>
      <c r="F250" s="3"/>
      <c r="G250" s="3"/>
      <c r="H250" s="3"/>
    </row>
    <row r="251" spans="1:8" x14ac:dyDescent="0.25">
      <c r="A251" s="17"/>
      <c r="B251" s="35"/>
      <c r="C251" s="5"/>
      <c r="D251" s="34"/>
      <c r="E251" s="3"/>
      <c r="F251" s="3"/>
      <c r="G251" s="3"/>
      <c r="H251" s="3"/>
    </row>
    <row r="252" spans="1:8" x14ac:dyDescent="0.25">
      <c r="A252" s="17"/>
      <c r="B252" s="35"/>
      <c r="C252" s="5"/>
      <c r="D252" s="34"/>
      <c r="E252" s="5"/>
      <c r="F252" s="5"/>
      <c r="G252" s="5"/>
      <c r="H252" s="5"/>
    </row>
    <row r="253" spans="1:8" x14ac:dyDescent="0.25">
      <c r="A253" s="17"/>
      <c r="B253" s="35"/>
      <c r="C253" s="5"/>
      <c r="D253" s="34"/>
      <c r="E253" s="5"/>
      <c r="F253" s="5"/>
      <c r="G253" s="5"/>
      <c r="H253" s="5"/>
    </row>
    <row r="254" spans="1:8" x14ac:dyDescent="0.25">
      <c r="A254" s="17"/>
      <c r="B254" s="35"/>
      <c r="C254" s="5"/>
      <c r="D254" s="5"/>
      <c r="E254" s="1"/>
      <c r="F254" s="1"/>
      <c r="G254" s="1"/>
      <c r="H254" s="1"/>
    </row>
    <row r="255" spans="1:8" x14ac:dyDescent="0.25">
      <c r="A255" s="17"/>
      <c r="B255" s="35"/>
      <c r="C255" s="5"/>
      <c r="D255" s="5"/>
      <c r="E255" s="1"/>
      <c r="F255" s="1"/>
      <c r="G255" s="1"/>
      <c r="H255" s="1"/>
    </row>
    <row r="256" spans="1:8" x14ac:dyDescent="0.25">
      <c r="A256" s="17"/>
      <c r="B256" s="4"/>
      <c r="C256" s="5"/>
      <c r="D256" s="5"/>
      <c r="E256" s="1"/>
      <c r="F256" s="1"/>
      <c r="G256" s="1"/>
      <c r="H256" s="1"/>
    </row>
    <row r="257" spans="1:8" x14ac:dyDescent="0.25">
      <c r="A257" s="17"/>
      <c r="B257" s="35"/>
      <c r="C257" s="5"/>
      <c r="D257" s="5"/>
      <c r="E257" s="1"/>
      <c r="F257" s="1"/>
      <c r="G257" s="1"/>
      <c r="H257" s="1"/>
    </row>
    <row r="258" spans="1:8" x14ac:dyDescent="0.25">
      <c r="A258" s="17"/>
      <c r="B258" s="4"/>
      <c r="C258" s="5"/>
      <c r="D258" s="5"/>
      <c r="E258" s="1"/>
      <c r="F258" s="1"/>
      <c r="G258" s="1"/>
      <c r="H258" s="1"/>
    </row>
    <row r="259" spans="1:8" x14ac:dyDescent="0.25">
      <c r="A259" s="17"/>
      <c r="B259" s="4"/>
      <c r="C259" s="5"/>
      <c r="D259" s="5"/>
      <c r="E259" s="1"/>
      <c r="F259" s="1"/>
      <c r="G259" s="1"/>
      <c r="H259" s="1"/>
    </row>
    <row r="260" spans="1:8" x14ac:dyDescent="0.25">
      <c r="A260" s="17"/>
      <c r="B260" s="4"/>
      <c r="C260" s="5"/>
      <c r="D260" s="5"/>
      <c r="E260" s="1"/>
      <c r="F260" s="1"/>
      <c r="G260" s="1"/>
      <c r="H260" s="1"/>
    </row>
    <row r="261" spans="1:8" x14ac:dyDescent="0.25">
      <c r="A261" s="17"/>
      <c r="B261" s="4"/>
      <c r="C261" s="5"/>
      <c r="D261" s="11"/>
      <c r="E261" s="1"/>
      <c r="F261" s="1"/>
      <c r="G261" s="1"/>
      <c r="H261" s="1"/>
    </row>
    <row r="262" spans="1:8" x14ac:dyDescent="0.25">
      <c r="A262" s="17"/>
      <c r="B262" s="4"/>
      <c r="C262" s="5"/>
      <c r="D262" s="11"/>
      <c r="E262" s="1"/>
      <c r="F262" s="1"/>
      <c r="G262" s="1"/>
      <c r="H262" s="1"/>
    </row>
    <row r="263" spans="1:8" x14ac:dyDescent="0.25">
      <c r="A263" s="17"/>
      <c r="B263" s="4"/>
      <c r="C263" s="5"/>
      <c r="D263" s="11"/>
      <c r="E263" s="1"/>
      <c r="F263" s="1"/>
      <c r="G263" s="1"/>
      <c r="H263" s="1"/>
    </row>
    <row r="264" spans="1:8" x14ac:dyDescent="0.25">
      <c r="A264" s="17"/>
      <c r="B264" s="4"/>
      <c r="C264" s="5"/>
      <c r="D264" s="11"/>
      <c r="E264" s="1"/>
      <c r="F264" s="1"/>
      <c r="G264" s="1"/>
      <c r="H264" s="1"/>
    </row>
    <row r="265" spans="1:8" x14ac:dyDescent="0.25">
      <c r="A265" s="17"/>
      <c r="B265" s="4"/>
      <c r="C265" s="5"/>
      <c r="D265" s="11"/>
      <c r="E265" s="1"/>
      <c r="F265" s="1"/>
      <c r="G265" s="1"/>
      <c r="H265" s="1"/>
    </row>
    <row r="266" spans="1:8" x14ac:dyDescent="0.25">
      <c r="A266" s="17"/>
      <c r="B266" s="4"/>
      <c r="C266" s="5"/>
      <c r="D266" s="11"/>
      <c r="E266" s="1"/>
      <c r="F266" s="1"/>
      <c r="G266" s="1"/>
      <c r="H266" s="1"/>
    </row>
    <row r="267" spans="1:8" x14ac:dyDescent="0.25">
      <c r="A267" s="17"/>
      <c r="B267" s="4"/>
      <c r="C267" s="5"/>
      <c r="D267" s="11"/>
      <c r="E267" s="1"/>
      <c r="F267" s="1"/>
      <c r="G267" s="1"/>
      <c r="H267" s="1"/>
    </row>
    <row r="268" spans="1:8" x14ac:dyDescent="0.25">
      <c r="A268" s="17"/>
      <c r="B268" s="4"/>
      <c r="C268" s="5"/>
      <c r="D268" s="11"/>
      <c r="E268" s="1"/>
      <c r="F268" s="1"/>
      <c r="G268" s="1"/>
      <c r="H268" s="1"/>
    </row>
    <row r="269" spans="1:8" x14ac:dyDescent="0.25">
      <c r="A269" s="17"/>
      <c r="B269" s="4"/>
      <c r="C269" s="5"/>
      <c r="D269" s="4"/>
      <c r="E269" s="1"/>
      <c r="F269" s="1"/>
      <c r="G269" s="1"/>
      <c r="H269" s="1"/>
    </row>
    <row r="270" spans="1:8" x14ac:dyDescent="0.25">
      <c r="A270" s="17"/>
      <c r="B270" s="4"/>
      <c r="C270" s="5"/>
      <c r="D270" s="4"/>
      <c r="E270" s="1"/>
      <c r="F270" s="1"/>
      <c r="G270" s="1"/>
      <c r="H270" s="1"/>
    </row>
    <row r="271" spans="1:8" x14ac:dyDescent="0.25">
      <c r="A271" s="17"/>
      <c r="B271" s="4"/>
      <c r="C271" s="5"/>
      <c r="D271" s="4"/>
      <c r="E271" s="1"/>
      <c r="F271" s="1"/>
      <c r="G271" s="1"/>
      <c r="H271" s="1"/>
    </row>
    <row r="272" spans="1:8" x14ac:dyDescent="0.25">
      <c r="A272" s="17"/>
      <c r="B272" s="4"/>
      <c r="C272" s="5"/>
      <c r="D272" s="4"/>
      <c r="E272" s="1"/>
      <c r="F272" s="1"/>
      <c r="G272" s="1"/>
      <c r="H272" s="1"/>
    </row>
    <row r="273" spans="1:8" x14ac:dyDescent="0.25">
      <c r="A273" s="17"/>
      <c r="B273" s="4"/>
      <c r="C273" s="5"/>
      <c r="D273" s="4"/>
      <c r="E273" s="1"/>
      <c r="F273" s="1"/>
      <c r="G273" s="1"/>
      <c r="H273" s="1"/>
    </row>
    <row r="274" spans="1:8" x14ac:dyDescent="0.25">
      <c r="A274" s="17"/>
      <c r="B274" s="4"/>
      <c r="C274" s="5"/>
      <c r="D274" s="4"/>
      <c r="E274" s="1"/>
      <c r="F274" s="1"/>
      <c r="G274" s="1"/>
      <c r="H274" s="1"/>
    </row>
    <row r="275" spans="1:8" x14ac:dyDescent="0.25">
      <c r="A275" s="17"/>
      <c r="B275" s="4"/>
      <c r="C275" s="5"/>
      <c r="D275" s="4"/>
      <c r="E275" s="1"/>
      <c r="F275" s="1"/>
      <c r="G275" s="1"/>
      <c r="H275" s="1"/>
    </row>
    <row r="276" spans="1:8" x14ac:dyDescent="0.25">
      <c r="A276" s="17"/>
      <c r="B276" s="4"/>
      <c r="C276" s="5"/>
      <c r="D276" s="4"/>
      <c r="E276" s="1"/>
      <c r="F276" s="1"/>
      <c r="G276" s="1"/>
      <c r="H276" s="1"/>
    </row>
    <row r="277" spans="1:8" x14ac:dyDescent="0.25">
      <c r="A277" s="17"/>
      <c r="B277" s="4"/>
      <c r="C277" s="5"/>
      <c r="D277" s="4"/>
      <c r="E277" s="1"/>
      <c r="F277" s="1"/>
      <c r="G277" s="1"/>
      <c r="H277" s="1"/>
    </row>
    <row r="278" spans="1:8" x14ac:dyDescent="0.25">
      <c r="A278" s="17"/>
      <c r="B278" s="4"/>
      <c r="C278" s="5"/>
      <c r="D278" s="4"/>
      <c r="E278" s="1"/>
      <c r="F278" s="1"/>
      <c r="G278" s="1"/>
      <c r="H278" s="1"/>
    </row>
    <row r="279" spans="1:8" x14ac:dyDescent="0.25">
      <c r="A279" s="17"/>
      <c r="B279" s="4"/>
      <c r="C279" s="5"/>
      <c r="D279" s="4"/>
      <c r="E279" s="1"/>
      <c r="F279" s="1"/>
      <c r="G279" s="1"/>
      <c r="H279" s="1"/>
    </row>
    <row r="280" spans="1:8" x14ac:dyDescent="0.25">
      <c r="A280" s="17"/>
      <c r="B280" s="4"/>
      <c r="C280" s="5"/>
      <c r="D280" s="4"/>
      <c r="E280" s="1"/>
      <c r="F280" s="1"/>
      <c r="G280" s="1"/>
      <c r="H280" s="1"/>
    </row>
    <row r="281" spans="1:8" x14ac:dyDescent="0.25">
      <c r="A281" s="17"/>
      <c r="B281" s="4"/>
      <c r="C281" s="5"/>
      <c r="D281" s="4"/>
      <c r="E281" s="1"/>
      <c r="F281" s="1"/>
      <c r="G281" s="1"/>
      <c r="H281" s="1"/>
    </row>
    <row r="282" spans="1:8" x14ac:dyDescent="0.25">
      <c r="A282" s="17"/>
      <c r="B282" s="4"/>
      <c r="C282" s="5"/>
      <c r="D282" s="4"/>
      <c r="E282" s="1"/>
      <c r="F282" s="1"/>
      <c r="G282" s="1"/>
      <c r="H282" s="1"/>
    </row>
    <row r="283" spans="1:8" x14ac:dyDescent="0.25">
      <c r="A283" s="17"/>
      <c r="B283" s="4"/>
      <c r="C283" s="5"/>
      <c r="D283" s="4"/>
      <c r="E283" s="1"/>
      <c r="F283" s="1"/>
      <c r="G283" s="1"/>
      <c r="H283" s="1"/>
    </row>
    <row r="284" spans="1:8" x14ac:dyDescent="0.25">
      <c r="A284" s="17"/>
      <c r="B284" s="4"/>
      <c r="C284" s="5"/>
      <c r="D284" s="4"/>
      <c r="E284" s="1"/>
      <c r="F284" s="1"/>
      <c r="G284" s="1"/>
      <c r="H284" s="1"/>
    </row>
    <row r="285" spans="1:8" x14ac:dyDescent="0.25">
      <c r="A285" s="17"/>
      <c r="B285" s="4"/>
      <c r="C285" s="5"/>
      <c r="D285" s="4"/>
      <c r="E285" s="1"/>
      <c r="F285" s="1"/>
      <c r="G285" s="1"/>
      <c r="H285" s="1"/>
    </row>
    <row r="286" spans="1:8" x14ac:dyDescent="0.25">
      <c r="A286" s="17"/>
      <c r="B286" s="4"/>
      <c r="C286" s="5"/>
      <c r="D286" s="4"/>
      <c r="E286" s="1"/>
      <c r="F286" s="1"/>
      <c r="G286" s="1"/>
      <c r="H286" s="1"/>
    </row>
    <row r="287" spans="1:8" x14ac:dyDescent="0.25">
      <c r="A287" s="17"/>
      <c r="B287" s="4"/>
      <c r="C287" s="5"/>
      <c r="D287" s="4"/>
      <c r="E287" s="1"/>
      <c r="F287" s="1"/>
      <c r="G287" s="1"/>
      <c r="H287" s="1"/>
    </row>
    <row r="288" spans="1:8" x14ac:dyDescent="0.25">
      <c r="A288" s="17"/>
      <c r="B288" s="35"/>
      <c r="C288" s="5"/>
      <c r="D288" s="4"/>
      <c r="E288" s="5"/>
      <c r="F288" s="1"/>
      <c r="G288" s="4"/>
      <c r="H288" s="4"/>
    </row>
    <row r="289" spans="1:8" x14ac:dyDescent="0.25">
      <c r="A289" s="17"/>
      <c r="B289" s="35"/>
      <c r="C289" s="5"/>
      <c r="D289" s="4"/>
      <c r="E289" s="5"/>
      <c r="F289" s="1"/>
      <c r="G289" s="4"/>
      <c r="H289" s="4"/>
    </row>
    <row r="290" spans="1:8" x14ac:dyDescent="0.25">
      <c r="A290" s="17"/>
      <c r="B290" s="35"/>
      <c r="C290" s="5"/>
      <c r="D290" s="4"/>
      <c r="E290" s="5"/>
      <c r="F290" s="1"/>
      <c r="G290" s="4"/>
      <c r="H290" s="4"/>
    </row>
    <row r="291" spans="1:8" x14ac:dyDescent="0.25">
      <c r="A291" s="17"/>
      <c r="B291" s="35"/>
      <c r="C291" s="5"/>
      <c r="D291" s="4"/>
      <c r="E291" s="5"/>
      <c r="F291" s="1"/>
      <c r="G291" s="4"/>
      <c r="H291" s="4"/>
    </row>
    <row r="292" spans="1:8" x14ac:dyDescent="0.25">
      <c r="A292" s="17"/>
      <c r="B292" s="4"/>
      <c r="C292" s="5"/>
      <c r="D292" s="4"/>
      <c r="E292" s="1"/>
      <c r="F292" s="1"/>
      <c r="G292" s="1"/>
      <c r="H292" s="1"/>
    </row>
    <row r="293" spans="1:8" x14ac:dyDescent="0.25">
      <c r="A293" s="17"/>
      <c r="B293" s="4"/>
      <c r="C293" s="5"/>
      <c r="D293" s="4"/>
      <c r="E293" s="1"/>
      <c r="F293" s="1"/>
      <c r="G293" s="1"/>
      <c r="H293" s="1"/>
    </row>
    <row r="294" spans="1:8" x14ac:dyDescent="0.25">
      <c r="A294" s="17"/>
      <c r="B294" s="4"/>
      <c r="C294" s="5"/>
      <c r="D294" s="4"/>
      <c r="E294" s="1"/>
      <c r="F294" s="1"/>
      <c r="G294" s="1"/>
      <c r="H294" s="1"/>
    </row>
    <row r="295" spans="1:8" x14ac:dyDescent="0.25">
      <c r="A295" s="17"/>
      <c r="B295" s="4"/>
      <c r="C295" s="5"/>
      <c r="D295" s="4"/>
      <c r="E295" s="1"/>
      <c r="F295" s="1"/>
      <c r="G295" s="1"/>
      <c r="H295" s="1"/>
    </row>
    <row r="296" spans="1:8" x14ac:dyDescent="0.25">
      <c r="A296" s="17"/>
      <c r="B296" s="4"/>
      <c r="C296" s="5"/>
      <c r="D296" s="4"/>
      <c r="E296" s="1"/>
      <c r="F296" s="1"/>
      <c r="G296" s="1"/>
      <c r="H296" s="1"/>
    </row>
    <row r="297" spans="1:8" x14ac:dyDescent="0.25">
      <c r="A297" s="17"/>
      <c r="B297" s="4"/>
      <c r="C297" s="5"/>
      <c r="D297" s="4"/>
      <c r="E297" s="1"/>
      <c r="F297" s="1"/>
      <c r="G297" s="1"/>
      <c r="H297" s="1"/>
    </row>
    <row r="298" spans="1:8" x14ac:dyDescent="0.25">
      <c r="A298" s="17"/>
      <c r="B298" s="4"/>
      <c r="C298" s="5"/>
      <c r="D298" s="4"/>
      <c r="E298" s="1"/>
      <c r="F298" s="1"/>
      <c r="G298" s="1"/>
      <c r="H298" s="1"/>
    </row>
    <row r="299" spans="1:8" x14ac:dyDescent="0.25">
      <c r="A299" s="17"/>
      <c r="B299" s="4"/>
      <c r="C299" s="5"/>
      <c r="D299" s="4"/>
      <c r="E299" s="1"/>
      <c r="F299" s="1"/>
      <c r="G299" s="1"/>
      <c r="H299" s="1"/>
    </row>
    <row r="300" spans="1:8" x14ac:dyDescent="0.25">
      <c r="A300" s="17"/>
      <c r="B300" s="4"/>
      <c r="C300" s="5"/>
      <c r="D300" s="4"/>
      <c r="E300" s="1"/>
      <c r="F300" s="1"/>
      <c r="G300" s="1"/>
      <c r="H300" s="1"/>
    </row>
    <row r="301" spans="1:8" x14ac:dyDescent="0.25">
      <c r="A301" s="17"/>
      <c r="B301" s="4"/>
      <c r="C301" s="5"/>
      <c r="D301" s="4"/>
      <c r="E301" s="1"/>
      <c r="F301" s="1"/>
      <c r="G301" s="1"/>
      <c r="H301" s="1"/>
    </row>
    <row r="302" spans="1:8" x14ac:dyDescent="0.25">
      <c r="A302" s="17"/>
      <c r="B302" s="4"/>
      <c r="C302" s="5"/>
      <c r="D302" s="4"/>
      <c r="E302" s="1"/>
      <c r="F302" s="1"/>
      <c r="G302" s="1"/>
      <c r="H302" s="1"/>
    </row>
    <row r="303" spans="1:8" x14ac:dyDescent="0.25">
      <c r="A303" s="17"/>
      <c r="B303" s="4"/>
      <c r="C303" s="5"/>
      <c r="D303" s="4"/>
      <c r="E303" s="1"/>
      <c r="F303" s="1"/>
      <c r="G303" s="1"/>
      <c r="H303" s="1"/>
    </row>
    <row r="304" spans="1:8" x14ac:dyDescent="0.25">
      <c r="A304" s="17"/>
      <c r="B304" s="4"/>
      <c r="C304" s="5"/>
      <c r="D304" s="4"/>
      <c r="E304" s="1"/>
      <c r="F304" s="1"/>
      <c r="G304" s="1"/>
      <c r="H304" s="1"/>
    </row>
    <row r="305" spans="1:8" x14ac:dyDescent="0.25">
      <c r="A305" s="17"/>
      <c r="B305" s="4"/>
      <c r="C305" s="5"/>
      <c r="D305" s="4"/>
      <c r="E305" s="1"/>
      <c r="F305" s="1"/>
      <c r="G305" s="1"/>
      <c r="H305" s="1"/>
    </row>
    <row r="306" spans="1:8" x14ac:dyDescent="0.25">
      <c r="A306" s="17"/>
      <c r="B306" s="4"/>
      <c r="C306" s="5"/>
      <c r="D306" s="4"/>
      <c r="E306" s="1"/>
      <c r="F306" s="1"/>
      <c r="G306" s="1"/>
      <c r="H306" s="1"/>
    </row>
    <row r="307" spans="1:8" x14ac:dyDescent="0.25">
      <c r="A307" s="17"/>
      <c r="B307" s="4"/>
      <c r="C307" s="5"/>
      <c r="D307" s="4"/>
      <c r="E307" s="1"/>
      <c r="F307" s="1"/>
      <c r="G307" s="1"/>
      <c r="H307" s="1"/>
    </row>
    <row r="308" spans="1:8" x14ac:dyDescent="0.25">
      <c r="A308" s="17"/>
      <c r="B308" s="4"/>
      <c r="C308" s="5"/>
      <c r="D308" s="4"/>
      <c r="E308" s="1"/>
      <c r="F308" s="1"/>
      <c r="G308" s="1"/>
      <c r="H308" s="1"/>
    </row>
    <row r="309" spans="1:8" x14ac:dyDescent="0.25">
      <c r="A309" s="17"/>
      <c r="B309" s="4"/>
      <c r="C309" s="5"/>
      <c r="D309" s="4"/>
      <c r="E309" s="1"/>
      <c r="F309" s="1"/>
      <c r="G309" s="1"/>
      <c r="H309" s="1"/>
    </row>
    <row r="310" spans="1:8" x14ac:dyDescent="0.25">
      <c r="A310" s="17"/>
      <c r="B310" s="4"/>
      <c r="C310" s="5"/>
      <c r="D310" s="4"/>
      <c r="E310" s="1"/>
      <c r="F310" s="1"/>
      <c r="G310" s="1"/>
      <c r="H310" s="1"/>
    </row>
    <row r="311" spans="1:8" x14ac:dyDescent="0.25">
      <c r="A311" s="17"/>
      <c r="B311" s="4"/>
      <c r="C311" s="5"/>
      <c r="D311" s="4"/>
      <c r="E311" s="1"/>
      <c r="F311" s="1"/>
      <c r="G311" s="1"/>
      <c r="H311" s="1"/>
    </row>
    <row r="312" spans="1:8" x14ac:dyDescent="0.25">
      <c r="A312" s="17"/>
      <c r="B312" s="4"/>
      <c r="C312" s="5"/>
      <c r="D312" s="4"/>
      <c r="E312" s="1"/>
      <c r="F312" s="1"/>
      <c r="G312" s="1"/>
      <c r="H312" s="1"/>
    </row>
    <row r="313" spans="1:8" x14ac:dyDescent="0.25">
      <c r="A313" s="17"/>
      <c r="B313" s="4"/>
      <c r="C313" s="5"/>
      <c r="D313" s="4"/>
      <c r="E313" s="1"/>
      <c r="F313" s="1"/>
      <c r="G313" s="1"/>
      <c r="H313" s="1"/>
    </row>
    <row r="314" spans="1:8" x14ac:dyDescent="0.25">
      <c r="A314" s="17"/>
      <c r="B314" s="4"/>
      <c r="C314" s="5"/>
      <c r="D314" s="4"/>
      <c r="E314" s="1"/>
      <c r="F314" s="1"/>
      <c r="G314" s="1"/>
      <c r="H314" s="1"/>
    </row>
    <row r="315" spans="1:8" x14ac:dyDescent="0.25">
      <c r="A315" s="17"/>
      <c r="B315" s="4"/>
      <c r="C315" s="5"/>
      <c r="D315" s="4"/>
      <c r="E315" s="1"/>
      <c r="F315" s="1"/>
      <c r="G315" s="1"/>
      <c r="H315" s="1"/>
    </row>
    <row r="316" spans="1:8" x14ac:dyDescent="0.25">
      <c r="A316" s="17"/>
      <c r="B316" s="4"/>
      <c r="C316" s="5"/>
      <c r="D316" s="4"/>
      <c r="E316" s="1"/>
      <c r="F316" s="1"/>
      <c r="G316" s="1"/>
      <c r="H316" s="1"/>
    </row>
    <row r="317" spans="1:8" x14ac:dyDescent="0.25">
      <c r="A317" s="17"/>
      <c r="B317" s="4"/>
      <c r="C317" s="5"/>
      <c r="D317" s="4"/>
      <c r="E317" s="1"/>
      <c r="F317" s="1"/>
      <c r="G317" s="1"/>
      <c r="H317" s="1"/>
    </row>
    <row r="318" spans="1:8" x14ac:dyDescent="0.25">
      <c r="A318" s="17"/>
      <c r="B318" s="4"/>
      <c r="C318" s="5"/>
      <c r="D318" s="4"/>
      <c r="E318" s="1"/>
      <c r="F318" s="1"/>
      <c r="G318" s="1"/>
      <c r="H318" s="1"/>
    </row>
    <row r="319" spans="1:8" x14ac:dyDescent="0.25">
      <c r="A319" s="17"/>
      <c r="B319" s="4"/>
      <c r="C319" s="5"/>
      <c r="D319" s="4"/>
      <c r="E319" s="1"/>
      <c r="F319" s="1"/>
      <c r="G319" s="1"/>
      <c r="H319" s="1"/>
    </row>
    <row r="320" spans="1:8" x14ac:dyDescent="0.25">
      <c r="A320" s="17"/>
      <c r="B320" s="4"/>
      <c r="C320" s="15"/>
      <c r="D320" s="4"/>
      <c r="E320" s="13"/>
      <c r="F320" s="1"/>
      <c r="G320" s="23"/>
      <c r="H320" s="13"/>
    </row>
    <row r="321" spans="1:8" x14ac:dyDescent="0.25">
      <c r="A321" s="17"/>
      <c r="B321" s="4"/>
      <c r="C321" s="15"/>
      <c r="D321" s="4"/>
      <c r="E321" s="13"/>
      <c r="F321" s="1"/>
      <c r="G321" s="13"/>
      <c r="H321" s="13"/>
    </row>
    <row r="322" spans="1:8" x14ac:dyDescent="0.25">
      <c r="A322" s="17"/>
      <c r="B322" s="4"/>
      <c r="C322" s="15"/>
      <c r="D322" s="4"/>
      <c r="E322" s="13"/>
      <c r="F322" s="1"/>
      <c r="G322" s="13"/>
      <c r="H322" s="13"/>
    </row>
    <row r="323" spans="1:8" x14ac:dyDescent="0.25">
      <c r="A323" s="17"/>
      <c r="B323" s="4"/>
      <c r="C323" s="15"/>
      <c r="D323" s="4"/>
      <c r="E323" s="13"/>
      <c r="F323" s="1"/>
      <c r="G323" s="13"/>
      <c r="H323" s="13"/>
    </row>
    <row r="324" spans="1:8" x14ac:dyDescent="0.25">
      <c r="A324" s="17"/>
      <c r="B324" s="4"/>
      <c r="C324" s="15"/>
      <c r="D324" s="37"/>
      <c r="E324" s="13"/>
      <c r="F324" s="1"/>
      <c r="G324" s="13"/>
      <c r="H324" s="13"/>
    </row>
    <row r="325" spans="1:8" x14ac:dyDescent="0.25">
      <c r="A325" s="17"/>
      <c r="B325" s="4"/>
      <c r="C325" s="15"/>
      <c r="D325" s="4"/>
      <c r="E325" s="24"/>
      <c r="F325" s="1"/>
      <c r="G325" s="13"/>
      <c r="H325" s="13"/>
    </row>
    <row r="326" spans="1:8" x14ac:dyDescent="0.25">
      <c r="A326" s="17"/>
      <c r="B326" s="4"/>
      <c r="C326" s="15"/>
      <c r="D326" s="30"/>
      <c r="E326" s="13"/>
      <c r="F326" s="41"/>
      <c r="G326" s="13"/>
      <c r="H326" s="13"/>
    </row>
    <row r="327" spans="1:8" x14ac:dyDescent="0.25">
      <c r="A327" s="17"/>
      <c r="B327" s="4"/>
      <c r="C327" s="15"/>
      <c r="D327" s="4"/>
      <c r="E327" s="13"/>
      <c r="F327" s="1"/>
      <c r="G327" s="13"/>
      <c r="H327" s="13"/>
    </row>
    <row r="328" spans="1:8" x14ac:dyDescent="0.25">
      <c r="A328" s="17"/>
      <c r="B328" s="4"/>
      <c r="C328" s="15"/>
      <c r="D328" s="4"/>
      <c r="E328" s="13"/>
      <c r="F328" s="1"/>
      <c r="G328" s="13"/>
      <c r="H328" s="13"/>
    </row>
    <row r="329" spans="1:8" x14ac:dyDescent="0.25">
      <c r="A329" s="17"/>
      <c r="B329" s="4"/>
      <c r="C329" s="15"/>
      <c r="D329" s="4"/>
      <c r="E329" s="13"/>
      <c r="F329" s="1"/>
      <c r="G329" s="13"/>
      <c r="H329" s="13"/>
    </row>
    <row r="330" spans="1:8" x14ac:dyDescent="0.25">
      <c r="A330" s="17"/>
      <c r="B330" s="4"/>
      <c r="C330" s="15"/>
      <c r="D330" s="4"/>
      <c r="E330" s="13"/>
      <c r="F330" s="1"/>
      <c r="G330" s="13"/>
      <c r="H330" s="13"/>
    </row>
    <row r="331" spans="1:8" x14ac:dyDescent="0.25">
      <c r="A331" s="17"/>
      <c r="B331" s="4"/>
      <c r="C331" s="15"/>
      <c r="D331" s="4"/>
      <c r="E331" s="13"/>
      <c r="F331" s="1"/>
      <c r="G331" s="13"/>
      <c r="H331" s="13"/>
    </row>
    <row r="332" spans="1:8" x14ac:dyDescent="0.25">
      <c r="A332" s="17"/>
      <c r="B332" s="4"/>
      <c r="C332" s="15"/>
      <c r="D332" s="4"/>
      <c r="E332" s="13"/>
      <c r="F332" s="1"/>
      <c r="G332" s="13"/>
      <c r="H332" s="13"/>
    </row>
    <row r="333" spans="1:8" x14ac:dyDescent="0.25">
      <c r="A333" s="17"/>
      <c r="B333" s="4"/>
      <c r="C333" s="15"/>
      <c r="D333" s="4"/>
      <c r="E333" s="13"/>
      <c r="F333" s="1"/>
      <c r="G333" s="13"/>
      <c r="H333" s="13"/>
    </row>
    <row r="334" spans="1:8" x14ac:dyDescent="0.25">
      <c r="A334" s="17"/>
      <c r="B334" s="4"/>
      <c r="C334" s="15"/>
      <c r="D334" s="4"/>
      <c r="E334" s="13"/>
      <c r="F334" s="1"/>
      <c r="G334" s="13"/>
      <c r="H334" s="13"/>
    </row>
    <row r="335" spans="1:8" x14ac:dyDescent="0.25">
      <c r="A335" s="17"/>
      <c r="B335" s="4"/>
      <c r="C335" s="15"/>
      <c r="D335" s="37"/>
      <c r="E335" s="13"/>
      <c r="F335" s="1"/>
      <c r="G335" s="13"/>
      <c r="H335" s="13"/>
    </row>
    <row r="336" spans="1:8" x14ac:dyDescent="0.25">
      <c r="A336" s="17"/>
      <c r="B336" s="4"/>
      <c r="C336" s="15"/>
      <c r="D336" s="4"/>
      <c r="E336" s="13"/>
      <c r="F336" s="1"/>
      <c r="G336" s="13"/>
      <c r="H336" s="13"/>
    </row>
    <row r="337" spans="1:8" x14ac:dyDescent="0.25">
      <c r="A337" s="17"/>
      <c r="B337" s="4"/>
      <c r="C337" s="15"/>
      <c r="D337" s="4"/>
      <c r="E337" s="13"/>
      <c r="F337" s="1"/>
      <c r="G337" s="13"/>
      <c r="H337" s="13"/>
    </row>
    <row r="338" spans="1:8" x14ac:dyDescent="0.25">
      <c r="A338" s="17"/>
      <c r="B338" s="4"/>
      <c r="C338" s="15"/>
      <c r="D338" s="4"/>
      <c r="E338" s="25"/>
      <c r="F338" s="1"/>
      <c r="G338" s="13"/>
      <c r="H338" s="13"/>
    </row>
    <row r="339" spans="1:8" x14ac:dyDescent="0.25">
      <c r="A339" s="17"/>
      <c r="B339" s="4"/>
      <c r="C339" s="15"/>
      <c r="D339" s="44"/>
      <c r="E339" s="13"/>
      <c r="F339" s="1"/>
      <c r="G339" s="13"/>
      <c r="H339" s="13"/>
    </row>
    <row r="340" spans="1:8" x14ac:dyDescent="0.25">
      <c r="A340" s="17"/>
      <c r="B340" s="4"/>
      <c r="C340" s="15"/>
      <c r="D340" s="4"/>
      <c r="E340" s="13"/>
      <c r="F340" s="1"/>
      <c r="G340" s="13"/>
      <c r="H340" s="13"/>
    </row>
    <row r="341" spans="1:8" x14ac:dyDescent="0.25">
      <c r="A341" s="17"/>
      <c r="B341" s="4"/>
      <c r="C341" s="15"/>
      <c r="D341" s="4"/>
      <c r="E341" s="13"/>
      <c r="F341" s="1"/>
      <c r="G341" s="13"/>
      <c r="H341" s="13"/>
    </row>
    <row r="342" spans="1:8" x14ac:dyDescent="0.25">
      <c r="A342" s="17"/>
      <c r="B342" s="4"/>
      <c r="C342" s="15"/>
      <c r="D342" s="30"/>
      <c r="E342" s="13"/>
      <c r="F342" s="1"/>
      <c r="G342" s="13"/>
      <c r="H342" s="13"/>
    </row>
    <row r="343" spans="1:8" x14ac:dyDescent="0.25">
      <c r="A343" s="17"/>
      <c r="B343" s="4"/>
      <c r="C343" s="15"/>
      <c r="D343" s="4"/>
      <c r="E343" s="13"/>
      <c r="F343" s="1"/>
      <c r="G343" s="13"/>
      <c r="H343" s="13"/>
    </row>
    <row r="344" spans="1:8" x14ac:dyDescent="0.25">
      <c r="A344" s="17"/>
      <c r="B344" s="4"/>
      <c r="C344" s="15"/>
      <c r="D344" s="4"/>
      <c r="E344" s="23"/>
      <c r="F344" s="1"/>
      <c r="G344" s="13"/>
      <c r="H344" s="13"/>
    </row>
    <row r="345" spans="1:8" x14ac:dyDescent="0.25">
      <c r="A345" s="17"/>
      <c r="B345" s="4"/>
      <c r="C345" s="15"/>
      <c r="D345" s="4"/>
      <c r="E345" s="13"/>
      <c r="F345" s="1"/>
      <c r="G345" s="13"/>
      <c r="H345" s="13"/>
    </row>
    <row r="346" spans="1:8" x14ac:dyDescent="0.25">
      <c r="A346" s="17"/>
      <c r="B346" s="4"/>
      <c r="C346" s="15"/>
      <c r="D346" s="4"/>
      <c r="E346" s="13"/>
      <c r="F346" s="1"/>
      <c r="G346" s="13"/>
      <c r="H346" s="13"/>
    </row>
    <row r="347" spans="1:8" x14ac:dyDescent="0.25">
      <c r="A347" s="17"/>
      <c r="B347" s="4"/>
      <c r="C347" s="15"/>
      <c r="D347" s="4"/>
      <c r="E347" s="13"/>
      <c r="F347" s="1"/>
      <c r="G347" s="13"/>
      <c r="H347" s="13"/>
    </row>
    <row r="348" spans="1:8" x14ac:dyDescent="0.25">
      <c r="A348" s="17"/>
      <c r="B348" s="4"/>
      <c r="C348" s="15"/>
      <c r="D348" s="4"/>
      <c r="E348" s="13"/>
      <c r="F348" s="1"/>
      <c r="G348" s="13"/>
      <c r="H348" s="13"/>
    </row>
    <row r="349" spans="1:8" x14ac:dyDescent="0.25">
      <c r="A349" s="17"/>
      <c r="B349" s="4"/>
      <c r="C349" s="15"/>
      <c r="D349" s="4"/>
      <c r="E349" s="26"/>
      <c r="F349" s="17"/>
      <c r="G349" s="26"/>
      <c r="H349" s="26"/>
    </row>
    <row r="350" spans="1:8" x14ac:dyDescent="0.25">
      <c r="A350" s="17"/>
      <c r="B350" s="4"/>
      <c r="C350" s="15"/>
      <c r="D350" s="30"/>
      <c r="E350" s="13"/>
      <c r="F350" s="1"/>
      <c r="G350" s="13"/>
      <c r="H350" s="13"/>
    </row>
    <row r="351" spans="1:8" x14ac:dyDescent="0.25">
      <c r="A351" s="17"/>
      <c r="B351" s="40"/>
      <c r="C351" s="43"/>
      <c r="D351" s="30"/>
      <c r="E351" s="38"/>
      <c r="F351" s="42"/>
      <c r="G351" s="38"/>
      <c r="H351" s="38"/>
    </row>
    <row r="352" spans="1:8" x14ac:dyDescent="0.25">
      <c r="A352" s="17"/>
      <c r="B352" s="52"/>
      <c r="C352" s="53"/>
      <c r="D352" s="29"/>
      <c r="E352" s="17"/>
      <c r="F352" s="17"/>
      <c r="G352" s="26"/>
      <c r="H352" s="54"/>
    </row>
    <row r="353" spans="1:8" x14ac:dyDescent="0.25">
      <c r="A353" s="17"/>
      <c r="B353" s="52"/>
      <c r="C353" s="53"/>
      <c r="D353" s="29"/>
      <c r="E353" s="26"/>
      <c r="F353" s="17"/>
      <c r="G353" s="26"/>
      <c r="H353" s="54"/>
    </row>
    <row r="354" spans="1:8" x14ac:dyDescent="0.25">
      <c r="A354" s="17"/>
      <c r="B354" s="52"/>
      <c r="C354" s="53"/>
      <c r="D354" s="4"/>
      <c r="E354" s="17"/>
      <c r="F354" s="17"/>
      <c r="G354" s="17"/>
      <c r="H354" s="54"/>
    </row>
    <row r="355" spans="1:8" x14ac:dyDescent="0.25">
      <c r="A355" s="17"/>
      <c r="B355" s="52"/>
      <c r="C355" s="53"/>
      <c r="D355" s="4"/>
      <c r="E355" s="26"/>
      <c r="F355" s="17"/>
      <c r="G355" s="17"/>
      <c r="H355" s="54"/>
    </row>
    <row r="356" spans="1:8" x14ac:dyDescent="0.25">
      <c r="A356" s="17"/>
      <c r="B356" s="52"/>
      <c r="C356" s="53"/>
      <c r="D356" s="4"/>
      <c r="E356" s="26"/>
      <c r="F356" s="17"/>
      <c r="G356" s="17"/>
      <c r="H356" s="54"/>
    </row>
    <row r="357" spans="1:8" x14ac:dyDescent="0.25">
      <c r="A357" s="17"/>
      <c r="B357" s="52"/>
      <c r="C357" s="53"/>
      <c r="D357" s="4"/>
      <c r="E357" s="17"/>
      <c r="F357" s="17"/>
      <c r="G357" s="17"/>
      <c r="H357" s="54"/>
    </row>
    <row r="358" spans="1:8" x14ac:dyDescent="0.25">
      <c r="A358" s="17"/>
      <c r="B358" s="52"/>
      <c r="C358" s="53"/>
      <c r="D358" s="4"/>
      <c r="E358" s="17"/>
      <c r="F358" s="17"/>
      <c r="G358" s="26"/>
      <c r="H358" s="54"/>
    </row>
    <row r="359" spans="1:8" x14ac:dyDescent="0.25">
      <c r="A359" s="17"/>
      <c r="B359" s="52"/>
      <c r="C359" s="53"/>
      <c r="D359" s="4"/>
      <c r="E359" s="26"/>
      <c r="F359" s="17"/>
      <c r="G359" s="26"/>
      <c r="H359" s="54"/>
    </row>
    <row r="360" spans="1:8" x14ac:dyDescent="0.25">
      <c r="A360" s="17"/>
      <c r="B360" s="52"/>
      <c r="C360" s="53"/>
      <c r="D360" s="4"/>
      <c r="E360" s="26"/>
      <c r="F360" s="17"/>
      <c r="G360" s="17"/>
      <c r="H360" s="54"/>
    </row>
    <row r="361" spans="1:8" x14ac:dyDescent="0.25">
      <c r="A361" s="17"/>
      <c r="B361" s="52"/>
      <c r="C361" s="53"/>
      <c r="D361" s="4"/>
      <c r="E361" s="17"/>
      <c r="F361" s="17"/>
      <c r="G361" s="17"/>
      <c r="H361" s="54"/>
    </row>
    <row r="362" spans="1:8" x14ac:dyDescent="0.25">
      <c r="A362" s="17"/>
      <c r="B362" s="52"/>
      <c r="C362" s="53"/>
      <c r="D362" s="4"/>
      <c r="E362" s="26"/>
      <c r="F362" s="17"/>
      <c r="G362" s="17"/>
      <c r="H362" s="54"/>
    </row>
    <row r="363" spans="1:8" x14ac:dyDescent="0.25">
      <c r="A363" s="17"/>
      <c r="B363" s="52"/>
      <c r="C363" s="53"/>
      <c r="D363" s="4"/>
      <c r="E363" s="17"/>
      <c r="F363" s="17"/>
      <c r="G363" s="17"/>
      <c r="H363" s="54"/>
    </row>
    <row r="364" spans="1:8" x14ac:dyDescent="0.25">
      <c r="A364" s="17"/>
      <c r="B364" s="52"/>
      <c r="C364" s="53"/>
      <c r="D364" s="4"/>
      <c r="E364" s="26"/>
      <c r="F364" s="17"/>
      <c r="G364" s="17"/>
      <c r="H364" s="54"/>
    </row>
    <row r="365" spans="1:8" x14ac:dyDescent="0.25">
      <c r="A365" s="17"/>
      <c r="B365" s="4"/>
      <c r="C365" s="15"/>
      <c r="D365" s="4"/>
      <c r="E365" s="17"/>
      <c r="F365" s="17"/>
      <c r="G365" s="17"/>
      <c r="H365" s="1"/>
    </row>
    <row r="366" spans="1:8" x14ac:dyDescent="0.25">
      <c r="A366" s="17"/>
      <c r="B366" s="4"/>
      <c r="C366" s="15"/>
      <c r="D366" s="4"/>
      <c r="E366" s="17"/>
      <c r="F366" s="17"/>
      <c r="G366" s="17"/>
      <c r="H366" s="1"/>
    </row>
    <row r="367" spans="1:8" x14ac:dyDescent="0.25">
      <c r="A367" s="17"/>
      <c r="B367" s="4"/>
      <c r="C367" s="15"/>
      <c r="D367" s="4"/>
      <c r="E367" s="26"/>
      <c r="F367" s="17"/>
      <c r="G367" s="17"/>
      <c r="H367" s="1"/>
    </row>
    <row r="368" spans="1:8" x14ac:dyDescent="0.25">
      <c r="A368" s="17"/>
      <c r="B368" s="52"/>
      <c r="C368" s="53"/>
      <c r="D368" s="4"/>
      <c r="E368" s="26"/>
      <c r="F368" s="17"/>
      <c r="G368" s="17"/>
      <c r="H368" s="54"/>
    </row>
    <row r="369" spans="1:8" x14ac:dyDescent="0.25">
      <c r="A369" s="17"/>
      <c r="B369" s="52"/>
      <c r="C369" s="53"/>
      <c r="D369" s="4"/>
      <c r="E369" s="26"/>
      <c r="F369" s="17"/>
      <c r="G369" s="17"/>
      <c r="H369" s="54"/>
    </row>
    <row r="370" spans="1:8" x14ac:dyDescent="0.25">
      <c r="A370" s="17"/>
      <c r="B370" s="4"/>
      <c r="C370" s="15"/>
      <c r="D370" s="4"/>
      <c r="E370" s="26"/>
      <c r="F370" s="17"/>
      <c r="G370" s="17"/>
      <c r="H370" s="1"/>
    </row>
    <row r="371" spans="1:8" x14ac:dyDescent="0.25">
      <c r="A371" s="17"/>
      <c r="B371" s="4"/>
      <c r="C371" s="15"/>
      <c r="D371" s="4"/>
      <c r="E371" s="26"/>
      <c r="F371" s="17"/>
      <c r="G371" s="17"/>
      <c r="H371" s="1"/>
    </row>
    <row r="372" spans="1:8" x14ac:dyDescent="0.25">
      <c r="A372" s="17"/>
      <c r="B372" s="4"/>
      <c r="C372" s="15"/>
      <c r="D372" s="4"/>
      <c r="E372" s="26"/>
      <c r="F372" s="17"/>
      <c r="G372" s="17"/>
      <c r="H372" s="1"/>
    </row>
    <row r="373" spans="1:8" x14ac:dyDescent="0.25">
      <c r="A373" s="17"/>
      <c r="B373" s="4"/>
      <c r="C373" s="15"/>
      <c r="D373" s="4"/>
      <c r="E373" s="26"/>
      <c r="F373" s="17"/>
      <c r="G373" s="17"/>
      <c r="H373" s="1"/>
    </row>
    <row r="374" spans="1:8" x14ac:dyDescent="0.25">
      <c r="A374" s="17"/>
      <c r="B374" s="4"/>
      <c r="C374" s="15"/>
      <c r="D374" s="4"/>
      <c r="E374" s="26"/>
      <c r="F374" s="17"/>
      <c r="G374" s="17"/>
      <c r="H374" s="1"/>
    </row>
    <row r="375" spans="1:8" x14ac:dyDescent="0.25">
      <c r="A375" s="17"/>
      <c r="B375" s="4"/>
      <c r="C375" s="5"/>
      <c r="D375" s="4"/>
      <c r="E375" s="1"/>
      <c r="F375" s="1"/>
      <c r="G375" s="1"/>
      <c r="H375" s="1"/>
    </row>
    <row r="376" spans="1:8" x14ac:dyDescent="0.25">
      <c r="A376" s="17"/>
      <c r="B376" s="4"/>
      <c r="C376" s="5"/>
      <c r="D376" s="4"/>
      <c r="E376" s="1"/>
      <c r="F376" s="1"/>
      <c r="G376" s="1"/>
      <c r="H376" s="1"/>
    </row>
    <row r="377" spans="1:8" x14ac:dyDescent="0.25">
      <c r="A377" s="17"/>
      <c r="B377" s="4"/>
      <c r="C377" s="5"/>
      <c r="D377" s="4"/>
      <c r="E377" s="1"/>
      <c r="F377" s="1"/>
      <c r="G377" s="1"/>
      <c r="H377" s="1"/>
    </row>
    <row r="378" spans="1:8" x14ac:dyDescent="0.25">
      <c r="A378" s="17"/>
      <c r="B378" s="4"/>
      <c r="C378" s="5"/>
      <c r="D378" s="4"/>
      <c r="E378" s="1"/>
      <c r="F378" s="1"/>
      <c r="G378" s="1"/>
      <c r="H378" s="1"/>
    </row>
    <row r="379" spans="1:8" x14ac:dyDescent="0.25">
      <c r="A379" s="17"/>
      <c r="B379" s="4"/>
      <c r="C379" s="5"/>
      <c r="D379" s="4"/>
      <c r="E379" s="1"/>
      <c r="F379" s="1"/>
      <c r="G379" s="1"/>
      <c r="H379" s="1"/>
    </row>
    <row r="380" spans="1:8" x14ac:dyDescent="0.25">
      <c r="A380" s="17"/>
      <c r="B380" s="4"/>
      <c r="C380" s="5"/>
      <c r="D380" s="4"/>
      <c r="E380" s="1"/>
      <c r="F380" s="1"/>
      <c r="G380" s="1"/>
      <c r="H380" s="1"/>
    </row>
    <row r="381" spans="1:8" x14ac:dyDescent="0.25">
      <c r="A381" s="17"/>
      <c r="B381" s="4"/>
      <c r="C381" s="5"/>
      <c r="D381" s="4"/>
      <c r="E381" s="1"/>
      <c r="F381" s="1"/>
      <c r="G381" s="1"/>
      <c r="H381" s="1"/>
    </row>
    <row r="382" spans="1:8" x14ac:dyDescent="0.25">
      <c r="A382" s="17"/>
      <c r="B382" s="4"/>
      <c r="C382" s="5"/>
      <c r="D382" s="4"/>
      <c r="E382" s="1"/>
      <c r="F382" s="1"/>
      <c r="G382" s="1"/>
      <c r="H382" s="1"/>
    </row>
    <row r="383" spans="1:8" x14ac:dyDescent="0.25">
      <c r="A383" s="17"/>
      <c r="B383" s="4"/>
      <c r="C383" s="5"/>
      <c r="D383" s="4"/>
      <c r="E383" s="1"/>
      <c r="F383" s="1"/>
      <c r="G383" s="1"/>
      <c r="H383" s="1"/>
    </row>
    <row r="384" spans="1:8" x14ac:dyDescent="0.25">
      <c r="A384" s="17"/>
      <c r="B384" s="4"/>
      <c r="C384" s="5"/>
      <c r="D384" s="4"/>
      <c r="E384" s="1"/>
      <c r="F384" s="1"/>
      <c r="G384" s="1"/>
      <c r="H384" s="1"/>
    </row>
    <row r="385" spans="1:8" x14ac:dyDescent="0.25">
      <c r="A385" s="17"/>
      <c r="B385" s="4"/>
      <c r="C385" s="5"/>
      <c r="D385" s="4"/>
      <c r="E385" s="1"/>
      <c r="F385" s="1"/>
      <c r="G385" s="1"/>
      <c r="H385" s="1"/>
    </row>
    <row r="386" spans="1:8" x14ac:dyDescent="0.25">
      <c r="A386" s="17"/>
      <c r="B386" s="4"/>
      <c r="C386" s="5"/>
      <c r="D386" s="4"/>
      <c r="E386" s="1"/>
      <c r="F386" s="1"/>
      <c r="G386" s="1"/>
      <c r="H386" s="1"/>
    </row>
    <row r="387" spans="1:8" x14ac:dyDescent="0.25">
      <c r="A387" s="17"/>
      <c r="B387" s="4"/>
      <c r="C387" s="5"/>
      <c r="D387" s="4"/>
      <c r="E387" s="1"/>
      <c r="F387" s="1"/>
      <c r="G387" s="1"/>
      <c r="H387" s="1"/>
    </row>
    <row r="388" spans="1:8" x14ac:dyDescent="0.25">
      <c r="A388" s="17"/>
      <c r="B388" s="4"/>
      <c r="C388" s="5"/>
      <c r="D388" s="4"/>
      <c r="E388" s="1"/>
      <c r="F388" s="1"/>
      <c r="G388" s="1"/>
      <c r="H388" s="1"/>
    </row>
    <row r="389" spans="1:8" x14ac:dyDescent="0.25">
      <c r="A389" s="17"/>
      <c r="B389" s="4"/>
      <c r="C389" s="5"/>
      <c r="D389" s="4"/>
      <c r="E389" s="1"/>
      <c r="F389" s="1"/>
      <c r="G389" s="1"/>
      <c r="H389" s="1"/>
    </row>
    <row r="390" spans="1:8" x14ac:dyDescent="0.25">
      <c r="A390" s="17"/>
      <c r="B390" s="4"/>
      <c r="C390" s="5"/>
      <c r="D390" s="4"/>
      <c r="E390" s="1"/>
      <c r="F390" s="1"/>
      <c r="G390" s="1"/>
      <c r="H390" s="1"/>
    </row>
    <row r="391" spans="1:8" x14ac:dyDescent="0.25">
      <c r="A391" s="17"/>
      <c r="B391" s="4"/>
      <c r="C391" s="5"/>
      <c r="D391" s="4"/>
      <c r="E391" s="1"/>
      <c r="F391" s="1"/>
      <c r="G391" s="1"/>
      <c r="H391" s="1"/>
    </row>
    <row r="392" spans="1:8" x14ac:dyDescent="0.25">
      <c r="A392" s="17"/>
      <c r="B392" s="4"/>
      <c r="C392" s="5"/>
      <c r="D392" s="4"/>
      <c r="E392" s="1"/>
      <c r="F392" s="1"/>
      <c r="G392" s="1"/>
      <c r="H392" s="1"/>
    </row>
    <row r="393" spans="1:8" x14ac:dyDescent="0.25">
      <c r="A393" s="17"/>
      <c r="B393" s="4"/>
      <c r="C393" s="5"/>
      <c r="D393" s="4"/>
      <c r="E393" s="1"/>
      <c r="F393" s="1"/>
      <c r="G393" s="1"/>
      <c r="H393" s="1"/>
    </row>
    <row r="394" spans="1:8" x14ac:dyDescent="0.25">
      <c r="A394" s="17"/>
      <c r="B394" s="4"/>
      <c r="C394" s="5"/>
      <c r="D394" s="4"/>
      <c r="E394" s="1"/>
      <c r="F394" s="1"/>
      <c r="G394" s="1"/>
      <c r="H394" s="1"/>
    </row>
    <row r="395" spans="1:8" x14ac:dyDescent="0.25">
      <c r="A395" s="17"/>
      <c r="B395" s="4"/>
      <c r="C395" s="5"/>
      <c r="D395" s="4"/>
      <c r="E395" s="1"/>
      <c r="F395" s="1"/>
      <c r="G395" s="1"/>
      <c r="H395" s="1"/>
    </row>
    <row r="396" spans="1:8" x14ac:dyDescent="0.25">
      <c r="A396" s="17"/>
      <c r="B396" s="4"/>
      <c r="C396" s="5"/>
      <c r="D396" s="4"/>
      <c r="E396" s="1"/>
      <c r="F396" s="1"/>
      <c r="G396" s="1"/>
      <c r="H396" s="1"/>
    </row>
    <row r="397" spans="1:8" x14ac:dyDescent="0.25">
      <c r="A397" s="17"/>
      <c r="B397" s="4"/>
      <c r="C397" s="5"/>
      <c r="D397" s="4"/>
      <c r="E397" s="1"/>
      <c r="F397" s="1"/>
      <c r="G397" s="1"/>
      <c r="H397" s="1"/>
    </row>
    <row r="398" spans="1:8" x14ac:dyDescent="0.25">
      <c r="A398" s="17"/>
      <c r="B398" s="4"/>
      <c r="C398" s="5"/>
      <c r="D398" s="4"/>
      <c r="E398" s="1"/>
      <c r="F398" s="1"/>
      <c r="G398" s="1"/>
      <c r="H398" s="1"/>
    </row>
    <row r="399" spans="1:8" x14ac:dyDescent="0.25">
      <c r="A399" s="17"/>
      <c r="B399" s="4"/>
      <c r="C399" s="5"/>
      <c r="D399" s="4"/>
      <c r="E399" s="1"/>
      <c r="F399" s="1"/>
      <c r="G399" s="1"/>
      <c r="H399" s="1"/>
    </row>
    <row r="400" spans="1:8" x14ac:dyDescent="0.25">
      <c r="A400" s="17"/>
      <c r="B400" s="4"/>
      <c r="C400" s="5"/>
      <c r="D400" s="4"/>
      <c r="E400" s="1"/>
      <c r="F400" s="1"/>
      <c r="G400" s="1"/>
      <c r="H400" s="1"/>
    </row>
    <row r="401" spans="1:8" x14ac:dyDescent="0.25">
      <c r="A401" s="17"/>
      <c r="B401" s="4"/>
      <c r="C401" s="15"/>
      <c r="D401" s="4"/>
      <c r="E401" s="17"/>
      <c r="F401" s="17"/>
      <c r="G401" s="17"/>
      <c r="H401" s="17"/>
    </row>
    <row r="402" spans="1:8" x14ac:dyDescent="0.25">
      <c r="A402" s="17"/>
      <c r="B402" s="4"/>
      <c r="C402" s="15"/>
      <c r="D402" s="4"/>
      <c r="E402" s="17"/>
      <c r="F402" s="17"/>
      <c r="G402" s="17"/>
      <c r="H402" s="17"/>
    </row>
    <row r="403" spans="1:8" x14ac:dyDescent="0.25">
      <c r="A403" s="17"/>
      <c r="B403" s="4"/>
      <c r="C403" s="15"/>
      <c r="D403" s="4"/>
      <c r="E403" s="17"/>
      <c r="F403" s="17"/>
      <c r="G403" s="17"/>
      <c r="H403" s="17"/>
    </row>
    <row r="404" spans="1:8" x14ac:dyDescent="0.25">
      <c r="A404" s="17"/>
      <c r="B404" s="4"/>
      <c r="C404" s="15"/>
      <c r="D404" s="4"/>
      <c r="E404" s="17"/>
      <c r="F404" s="17"/>
      <c r="G404" s="17"/>
      <c r="H404" s="17"/>
    </row>
    <row r="405" spans="1:8" x14ac:dyDescent="0.25">
      <c r="A405" s="17"/>
      <c r="B405" s="4"/>
      <c r="C405" s="15"/>
      <c r="D405" s="4"/>
      <c r="E405" s="17"/>
      <c r="F405" s="17"/>
      <c r="G405" s="17"/>
      <c r="H405" s="17"/>
    </row>
    <row r="406" spans="1:8" x14ac:dyDescent="0.25">
      <c r="A406" s="17"/>
      <c r="B406" s="4"/>
      <c r="C406" s="15"/>
      <c r="D406" s="4"/>
      <c r="E406" s="17"/>
      <c r="F406" s="17"/>
      <c r="G406" s="17"/>
      <c r="H406" s="17"/>
    </row>
    <row r="407" spans="1:8" x14ac:dyDescent="0.25">
      <c r="A407" s="17"/>
      <c r="B407" s="4"/>
      <c r="C407" s="15"/>
      <c r="D407" s="4"/>
      <c r="E407" s="17"/>
      <c r="F407" s="17"/>
      <c r="G407" s="17"/>
      <c r="H407" s="17"/>
    </row>
    <row r="408" spans="1:8" x14ac:dyDescent="0.25">
      <c r="A408" s="17"/>
      <c r="B408" s="4"/>
      <c r="C408" s="15"/>
      <c r="D408" s="4"/>
      <c r="E408" s="17"/>
      <c r="F408" s="17"/>
      <c r="G408" s="17"/>
      <c r="H408" s="17"/>
    </row>
    <row r="409" spans="1:8" x14ac:dyDescent="0.25">
      <c r="A409" s="17"/>
      <c r="B409" s="4"/>
      <c r="C409" s="15"/>
      <c r="D409" s="4"/>
      <c r="E409" s="17"/>
      <c r="F409" s="17"/>
      <c r="G409" s="17"/>
      <c r="H409" s="17"/>
    </row>
    <row r="410" spans="1:8" x14ac:dyDescent="0.25">
      <c r="A410" s="17"/>
      <c r="B410" s="4"/>
      <c r="C410" s="15"/>
      <c r="D410" s="4"/>
      <c r="E410" s="17"/>
      <c r="F410" s="17"/>
      <c r="G410" s="17"/>
      <c r="H410" s="17"/>
    </row>
    <row r="411" spans="1:8" x14ac:dyDescent="0.25">
      <c r="A411" s="17"/>
      <c r="B411" s="4"/>
      <c r="C411" s="15"/>
      <c r="D411" s="4"/>
      <c r="E411" s="17"/>
      <c r="F411" s="17"/>
      <c r="G411" s="17"/>
      <c r="H411" s="17"/>
    </row>
    <row r="412" spans="1:8" x14ac:dyDescent="0.25">
      <c r="A412" s="17"/>
      <c r="B412" s="4"/>
      <c r="C412" s="15"/>
      <c r="D412" s="4"/>
      <c r="E412" s="17"/>
      <c r="F412" s="17"/>
      <c r="G412" s="17"/>
      <c r="H412" s="17"/>
    </row>
    <row r="413" spans="1:8" ht="212.45" customHeight="1" x14ac:dyDescent="0.25">
      <c r="A413" s="17"/>
      <c r="B413" s="4"/>
      <c r="C413" s="15"/>
      <c r="D413" s="4"/>
      <c r="E413" s="17"/>
      <c r="F413" s="17"/>
      <c r="G413" s="17"/>
      <c r="H413" s="17"/>
    </row>
    <row r="414" spans="1:8" x14ac:dyDescent="0.25">
      <c r="A414" s="17"/>
      <c r="B414" s="4"/>
      <c r="C414" s="15"/>
      <c r="D414" s="4"/>
      <c r="E414" s="17"/>
      <c r="F414" s="17"/>
      <c r="G414" s="17"/>
      <c r="H414" s="17"/>
    </row>
    <row r="415" spans="1:8" x14ac:dyDescent="0.25">
      <c r="A415" s="17"/>
      <c r="B415" s="4"/>
      <c r="C415" s="5"/>
      <c r="D415" s="5"/>
      <c r="E415" s="1"/>
      <c r="F415" s="1"/>
      <c r="G415" s="1"/>
      <c r="H415" s="1"/>
    </row>
    <row r="416" spans="1:8" x14ac:dyDescent="0.25">
      <c r="A416" s="17"/>
      <c r="B416" s="4"/>
      <c r="C416" s="5"/>
      <c r="D416" s="4"/>
      <c r="E416" s="1"/>
      <c r="F416" s="1"/>
      <c r="G416" s="1"/>
      <c r="H416" s="1"/>
    </row>
    <row r="417" spans="1:8" x14ac:dyDescent="0.25">
      <c r="A417" s="17"/>
      <c r="B417" s="4"/>
      <c r="C417" s="5"/>
      <c r="D417" s="4"/>
      <c r="E417" s="1"/>
      <c r="F417" s="1"/>
      <c r="G417" s="1"/>
      <c r="H417" s="1"/>
    </row>
    <row r="418" spans="1:8" x14ac:dyDescent="0.25">
      <c r="A418" s="17"/>
      <c r="B418" s="4"/>
      <c r="C418" s="5"/>
      <c r="D418" s="4"/>
      <c r="E418" s="1"/>
      <c r="F418" s="1"/>
      <c r="G418" s="1"/>
      <c r="H418" s="1"/>
    </row>
    <row r="419" spans="1:8" x14ac:dyDescent="0.25">
      <c r="A419" s="17"/>
      <c r="B419" s="4"/>
      <c r="C419" s="5"/>
      <c r="D419" s="4"/>
      <c r="E419" s="1"/>
      <c r="F419" s="1"/>
      <c r="G419" s="1"/>
      <c r="H419" s="1"/>
    </row>
    <row r="420" spans="1:8" x14ac:dyDescent="0.25">
      <c r="A420" s="17"/>
      <c r="B420" s="4"/>
      <c r="C420" s="5"/>
      <c r="D420" s="4"/>
      <c r="E420" s="1"/>
      <c r="F420" s="1"/>
      <c r="G420" s="1"/>
      <c r="H420" s="1"/>
    </row>
    <row r="421" spans="1:8" x14ac:dyDescent="0.25">
      <c r="A421" s="17"/>
      <c r="B421" s="4"/>
      <c r="C421" s="5"/>
      <c r="D421" s="4"/>
      <c r="E421" s="1"/>
      <c r="F421" s="1"/>
      <c r="G421" s="1"/>
      <c r="H421" s="1"/>
    </row>
    <row r="422" spans="1:8" x14ac:dyDescent="0.25">
      <c r="A422" s="17"/>
      <c r="B422" s="4"/>
      <c r="C422" s="5"/>
      <c r="D422" s="4"/>
      <c r="E422" s="1"/>
      <c r="F422" s="1"/>
      <c r="G422" s="1"/>
      <c r="H422" s="1"/>
    </row>
    <row r="423" spans="1:8" x14ac:dyDescent="0.25">
      <c r="A423" s="17"/>
      <c r="B423" s="4"/>
      <c r="C423" s="5"/>
      <c r="D423" s="4"/>
      <c r="E423" s="1"/>
      <c r="F423" s="1"/>
      <c r="G423" s="1"/>
      <c r="H423" s="1"/>
    </row>
    <row r="424" spans="1:8" x14ac:dyDescent="0.25">
      <c r="A424" s="17"/>
      <c r="B424" s="29"/>
      <c r="C424" s="15"/>
      <c r="D424" s="29"/>
      <c r="E424" s="18"/>
      <c r="F424" s="14"/>
      <c r="G424" s="18"/>
      <c r="H424" s="18"/>
    </row>
    <row r="425" spans="1:8" x14ac:dyDescent="0.25">
      <c r="A425" s="17"/>
      <c r="B425" s="29"/>
      <c r="C425" s="15"/>
      <c r="D425" s="29"/>
      <c r="E425" s="18"/>
      <c r="F425" s="14"/>
      <c r="G425" s="18"/>
      <c r="H425" s="18"/>
    </row>
    <row r="426" spans="1:8" x14ac:dyDescent="0.25">
      <c r="A426" s="17"/>
      <c r="B426" s="29"/>
      <c r="C426" s="15"/>
      <c r="D426" s="29"/>
      <c r="E426" s="18"/>
      <c r="F426" s="14"/>
      <c r="G426" s="18"/>
      <c r="H426" s="18"/>
    </row>
    <row r="427" spans="1:8" x14ac:dyDescent="0.25">
      <c r="A427" s="17"/>
      <c r="B427" s="29"/>
      <c r="C427" s="15"/>
      <c r="D427" s="29"/>
      <c r="E427" s="18"/>
      <c r="F427" s="14"/>
      <c r="G427" s="18"/>
      <c r="H427" s="18"/>
    </row>
    <row r="428" spans="1:8" x14ac:dyDescent="0.25">
      <c r="A428" s="17"/>
      <c r="B428" s="29"/>
      <c r="C428" s="15"/>
      <c r="D428" s="29"/>
      <c r="E428" s="18"/>
      <c r="F428" s="14"/>
      <c r="G428" s="18"/>
      <c r="H428" s="18"/>
    </row>
    <row r="429" spans="1:8" x14ac:dyDescent="0.25">
      <c r="A429" s="17"/>
      <c r="B429" s="29"/>
      <c r="C429" s="15"/>
      <c r="D429" s="29"/>
      <c r="E429" s="18"/>
      <c r="F429" s="14"/>
      <c r="G429" s="18"/>
      <c r="H429" s="18"/>
    </row>
    <row r="430" spans="1:8" x14ac:dyDescent="0.25">
      <c r="A430" s="17"/>
      <c r="B430" s="29"/>
      <c r="C430" s="15"/>
      <c r="D430" s="29"/>
      <c r="E430" s="18"/>
      <c r="F430" s="14"/>
      <c r="G430" s="18"/>
      <c r="H430" s="18"/>
    </row>
    <row r="431" spans="1:8" x14ac:dyDescent="0.25">
      <c r="A431" s="17"/>
      <c r="B431" s="29"/>
      <c r="C431" s="15"/>
      <c r="D431" s="29"/>
      <c r="E431" s="18"/>
      <c r="F431" s="14"/>
      <c r="G431" s="18"/>
      <c r="H431" s="18"/>
    </row>
    <row r="432" spans="1:8" x14ac:dyDescent="0.25">
      <c r="A432" s="17"/>
      <c r="B432" s="29"/>
      <c r="C432" s="15"/>
      <c r="D432" s="29"/>
      <c r="E432" s="18"/>
      <c r="F432" s="14"/>
      <c r="G432" s="18"/>
      <c r="H432" s="18"/>
    </row>
    <row r="433" spans="1:8" x14ac:dyDescent="0.25">
      <c r="A433" s="17"/>
      <c r="B433" s="29"/>
      <c r="C433" s="15"/>
      <c r="D433" s="29"/>
      <c r="E433" s="14"/>
      <c r="F433" s="14"/>
      <c r="G433" s="18"/>
      <c r="H433" s="18"/>
    </row>
    <row r="434" spans="1:8" x14ac:dyDescent="0.25">
      <c r="A434" s="17"/>
      <c r="B434" s="29"/>
      <c r="C434" s="15"/>
      <c r="D434" s="29"/>
      <c r="E434" s="18"/>
      <c r="F434" s="14"/>
      <c r="G434" s="18"/>
      <c r="H434" s="18"/>
    </row>
    <row r="435" spans="1:8" x14ac:dyDescent="0.25">
      <c r="A435" s="17"/>
      <c r="B435" s="29"/>
      <c r="C435" s="15"/>
      <c r="D435" s="29"/>
      <c r="E435" s="18"/>
      <c r="F435" s="14"/>
      <c r="G435" s="18"/>
      <c r="H435" s="18"/>
    </row>
    <row r="436" spans="1:8" x14ac:dyDescent="0.25">
      <c r="A436" s="17"/>
      <c r="B436" s="29"/>
      <c r="C436" s="15"/>
      <c r="D436" s="36"/>
      <c r="E436" s="18"/>
      <c r="F436" s="14"/>
      <c r="G436" s="18"/>
      <c r="H436" s="18"/>
    </row>
    <row r="437" spans="1:8" x14ac:dyDescent="0.25">
      <c r="A437" s="17"/>
      <c r="B437" s="29"/>
      <c r="C437" s="15"/>
      <c r="D437" s="29"/>
      <c r="E437" s="14"/>
      <c r="F437" s="14"/>
      <c r="G437" s="18"/>
      <c r="H437" s="18"/>
    </row>
    <row r="438" spans="1:8" x14ac:dyDescent="0.25">
      <c r="A438" s="17"/>
      <c r="B438" s="29"/>
      <c r="C438" s="15"/>
      <c r="D438" s="39"/>
      <c r="E438" s="18"/>
      <c r="F438" s="14"/>
      <c r="G438" s="18"/>
      <c r="H438" s="18"/>
    </row>
    <row r="439" spans="1:8" x14ac:dyDescent="0.25">
      <c r="A439" s="17"/>
      <c r="B439" s="29"/>
      <c r="C439" s="15"/>
      <c r="D439" s="39"/>
      <c r="E439" s="14"/>
      <c r="F439" s="14"/>
      <c r="G439" s="18"/>
      <c r="H439" s="18"/>
    </row>
    <row r="440" spans="1:8" x14ac:dyDescent="0.25">
      <c r="A440" s="17"/>
      <c r="B440" s="29"/>
      <c r="C440" s="15"/>
      <c r="D440" s="39"/>
      <c r="E440" s="18"/>
      <c r="F440" s="14"/>
      <c r="G440" s="18"/>
      <c r="H440" s="18"/>
    </row>
    <row r="441" spans="1:8" x14ac:dyDescent="0.25">
      <c r="A441" s="17"/>
      <c r="B441" s="5"/>
      <c r="C441" s="15"/>
      <c r="D441" s="5"/>
      <c r="E441" s="22"/>
      <c r="F441" s="16"/>
      <c r="G441" s="16"/>
      <c r="H441" s="16"/>
    </row>
    <row r="442" spans="1:8" x14ac:dyDescent="0.25">
      <c r="A442" s="17"/>
      <c r="B442" s="5"/>
      <c r="C442" s="15"/>
      <c r="D442" s="5"/>
      <c r="E442" s="16"/>
      <c r="F442" s="16"/>
      <c r="G442" s="16"/>
      <c r="H442" s="16"/>
    </row>
    <row r="443" spans="1:8" x14ac:dyDescent="0.25">
      <c r="A443" s="17"/>
      <c r="B443" s="5"/>
      <c r="C443" s="15"/>
      <c r="D443" s="5"/>
      <c r="E443" s="16"/>
      <c r="F443" s="16"/>
      <c r="G443" s="16"/>
      <c r="H443" s="16"/>
    </row>
    <row r="444" spans="1:8" x14ac:dyDescent="0.25">
      <c r="A444" s="17"/>
      <c r="B444" s="5"/>
      <c r="C444" s="15"/>
      <c r="D444" s="5"/>
      <c r="E444" s="16"/>
      <c r="F444" s="16"/>
      <c r="G444" s="16"/>
      <c r="H444" s="16"/>
    </row>
    <row r="445" spans="1:8" x14ac:dyDescent="0.25">
      <c r="A445" s="17"/>
      <c r="B445" s="5"/>
      <c r="C445" s="15"/>
      <c r="D445" s="5"/>
      <c r="E445" s="16"/>
      <c r="F445" s="16"/>
      <c r="G445" s="16"/>
      <c r="H445" s="16"/>
    </row>
    <row r="446" spans="1:8" x14ac:dyDescent="0.25">
      <c r="A446" s="17"/>
      <c r="B446" s="5"/>
      <c r="C446" s="15"/>
      <c r="D446" s="5"/>
      <c r="E446" s="22"/>
      <c r="F446" s="16"/>
      <c r="G446" s="16"/>
      <c r="H446" s="16"/>
    </row>
    <row r="447" spans="1:8" x14ac:dyDescent="0.25">
      <c r="A447" s="17"/>
      <c r="B447" s="5"/>
      <c r="C447" s="15"/>
      <c r="D447" s="5"/>
      <c r="E447" s="22"/>
      <c r="F447" s="16"/>
      <c r="G447" s="16"/>
      <c r="H447" s="16"/>
    </row>
    <row r="448" spans="1:8" x14ac:dyDescent="0.25">
      <c r="A448" s="17"/>
      <c r="B448" s="5"/>
      <c r="C448" s="15"/>
      <c r="D448" s="5"/>
      <c r="E448" s="16"/>
      <c r="F448" s="16"/>
      <c r="G448" s="16"/>
      <c r="H448" s="16"/>
    </row>
    <row r="449" spans="1:8" x14ac:dyDescent="0.25">
      <c r="A449" s="17"/>
      <c r="B449" s="5"/>
      <c r="C449" s="15"/>
      <c r="D449" s="5"/>
      <c r="E449" s="22"/>
      <c r="F449" s="16"/>
      <c r="G449" s="16"/>
      <c r="H449" s="16"/>
    </row>
    <row r="450" spans="1:8" x14ac:dyDescent="0.25">
      <c r="A450" s="17"/>
      <c r="B450" s="5"/>
      <c r="C450" s="15"/>
      <c r="D450" s="5"/>
      <c r="E450" s="16"/>
      <c r="F450" s="16"/>
      <c r="G450" s="16"/>
      <c r="H450" s="16"/>
    </row>
    <row r="451" spans="1:8" x14ac:dyDescent="0.25">
      <c r="A451" s="17"/>
      <c r="B451" s="5"/>
      <c r="C451" s="15"/>
      <c r="D451" s="5"/>
      <c r="E451" s="16"/>
      <c r="F451" s="16"/>
      <c r="G451" s="16"/>
      <c r="H451" s="16"/>
    </row>
    <row r="452" spans="1:8" x14ac:dyDescent="0.25">
      <c r="A452" s="17"/>
      <c r="B452" s="5"/>
      <c r="C452" s="15"/>
      <c r="D452" s="5"/>
      <c r="E452" s="16"/>
      <c r="F452" s="16"/>
      <c r="G452" s="16"/>
      <c r="H452" s="16"/>
    </row>
    <row r="453" spans="1:8" x14ac:dyDescent="0.25">
      <c r="A453" s="17"/>
      <c r="B453" s="5"/>
      <c r="C453" s="15"/>
      <c r="D453" s="5"/>
      <c r="E453" s="22"/>
      <c r="F453" s="16"/>
      <c r="G453" s="16"/>
      <c r="H453" s="16"/>
    </row>
    <row r="454" spans="1:8" x14ac:dyDescent="0.25">
      <c r="A454" s="17"/>
      <c r="B454" s="5"/>
      <c r="C454" s="15"/>
      <c r="D454" s="5"/>
      <c r="E454" s="22"/>
      <c r="F454" s="16"/>
      <c r="G454" s="16"/>
      <c r="H454" s="16"/>
    </row>
    <row r="455" spans="1:8" x14ac:dyDescent="0.25">
      <c r="A455" s="17"/>
      <c r="B455" s="5"/>
      <c r="C455" s="15"/>
      <c r="D455" s="5"/>
      <c r="E455" s="22"/>
      <c r="F455" s="16"/>
      <c r="G455" s="16"/>
      <c r="H455" s="16"/>
    </row>
    <row r="456" spans="1:8" x14ac:dyDescent="0.25">
      <c r="A456" s="17"/>
      <c r="B456" s="5"/>
      <c r="C456" s="15"/>
      <c r="D456" s="5"/>
      <c r="E456" s="22"/>
      <c r="F456" s="16"/>
      <c r="G456" s="22"/>
      <c r="H456" s="16"/>
    </row>
    <row r="457" spans="1:8" x14ac:dyDescent="0.25">
      <c r="A457" s="17"/>
      <c r="B457" s="4"/>
      <c r="C457" s="5"/>
      <c r="D457" s="4"/>
      <c r="E457" s="1"/>
      <c r="F457" s="1"/>
      <c r="G457" s="1"/>
      <c r="H457" s="1"/>
    </row>
    <row r="458" spans="1:8" x14ac:dyDescent="0.25">
      <c r="A458" s="17"/>
      <c r="B458" s="4"/>
      <c r="C458" s="5"/>
      <c r="D458" s="4"/>
      <c r="E458" s="1"/>
      <c r="F458" s="1"/>
      <c r="G458" s="1"/>
      <c r="H458" s="1"/>
    </row>
    <row r="459" spans="1:8" x14ac:dyDescent="0.25">
      <c r="A459" s="17"/>
      <c r="B459" s="4"/>
      <c r="C459" s="5"/>
      <c r="D459" s="4"/>
      <c r="E459" s="1"/>
      <c r="F459" s="1"/>
      <c r="G459" s="1"/>
      <c r="H459" s="1"/>
    </row>
    <row r="460" spans="1:8" x14ac:dyDescent="0.25">
      <c r="A460" s="17"/>
      <c r="B460" s="4"/>
      <c r="C460" s="5"/>
      <c r="D460" s="4"/>
      <c r="E460" s="1"/>
      <c r="F460" s="1"/>
      <c r="G460" s="1"/>
      <c r="H460" s="1"/>
    </row>
    <row r="461" spans="1:8" x14ac:dyDescent="0.25">
      <c r="A461" s="17"/>
      <c r="B461" s="4"/>
      <c r="C461" s="5"/>
      <c r="D461" s="4"/>
      <c r="E461" s="1"/>
      <c r="F461" s="1"/>
      <c r="G461" s="1"/>
      <c r="H461" s="1"/>
    </row>
    <row r="462" spans="1:8" x14ac:dyDescent="0.25">
      <c r="A462" s="17"/>
      <c r="B462" s="4"/>
      <c r="C462" s="5"/>
      <c r="D462" s="4"/>
      <c r="E462" s="1"/>
      <c r="F462" s="1"/>
      <c r="G462" s="1"/>
      <c r="H462" s="1"/>
    </row>
    <row r="463" spans="1:8" x14ac:dyDescent="0.25">
      <c r="A463" s="17"/>
      <c r="B463" s="4"/>
      <c r="C463" s="5"/>
      <c r="D463" s="4"/>
      <c r="E463" s="1"/>
      <c r="F463" s="1"/>
      <c r="G463" s="1"/>
      <c r="H463" s="1"/>
    </row>
    <row r="464" spans="1:8" x14ac:dyDescent="0.25">
      <c r="A464" s="17"/>
      <c r="B464" s="4"/>
      <c r="C464" s="5"/>
      <c r="D464" s="4"/>
      <c r="E464" s="1"/>
      <c r="F464" s="1"/>
      <c r="G464" s="1"/>
      <c r="H464" s="1"/>
    </row>
    <row r="465" spans="1:8" x14ac:dyDescent="0.25">
      <c r="A465" s="17"/>
      <c r="B465" s="29"/>
      <c r="C465" s="5"/>
      <c r="D465" s="29"/>
      <c r="E465" s="14"/>
      <c r="F465" s="14"/>
      <c r="G465" s="14"/>
      <c r="H465" s="14"/>
    </row>
    <row r="466" spans="1:8" x14ac:dyDescent="0.25">
      <c r="A466" s="17"/>
      <c r="B466" s="29"/>
      <c r="C466" s="5"/>
      <c r="D466" s="29"/>
      <c r="E466" s="14"/>
      <c r="F466" s="14"/>
      <c r="G466" s="14"/>
      <c r="H466" s="14"/>
    </row>
    <row r="467" spans="1:8" x14ac:dyDescent="0.25">
      <c r="A467" s="17"/>
      <c r="B467" s="29"/>
      <c r="C467" s="5"/>
      <c r="D467" s="29"/>
      <c r="E467" s="14"/>
      <c r="F467" s="14"/>
      <c r="G467" s="14"/>
      <c r="H467" s="14"/>
    </row>
    <row r="468" spans="1:8" x14ac:dyDescent="0.25">
      <c r="A468" s="17"/>
      <c r="B468" s="29"/>
      <c r="C468" s="5"/>
      <c r="D468" s="29"/>
      <c r="E468" s="14"/>
      <c r="F468" s="14"/>
      <c r="G468" s="14"/>
      <c r="H468" s="14"/>
    </row>
    <row r="469" spans="1:8" x14ac:dyDescent="0.25">
      <c r="A469" s="17"/>
      <c r="B469" s="29"/>
      <c r="C469" s="5"/>
      <c r="D469" s="29"/>
      <c r="E469" s="14"/>
      <c r="F469" s="14"/>
      <c r="G469" s="14"/>
      <c r="H469" s="14"/>
    </row>
    <row r="470" spans="1:8" x14ac:dyDescent="0.25">
      <c r="A470" s="17"/>
      <c r="B470" s="29"/>
      <c r="C470" s="5"/>
      <c r="D470" s="29"/>
      <c r="E470" s="14"/>
      <c r="F470" s="14"/>
      <c r="G470" s="14"/>
      <c r="H470" s="14"/>
    </row>
    <row r="471" spans="1:8" x14ac:dyDescent="0.25">
      <c r="A471" s="17"/>
      <c r="B471" s="29"/>
      <c r="C471" s="5"/>
      <c r="D471" s="29"/>
      <c r="E471" s="14"/>
      <c r="F471" s="14"/>
      <c r="G471" s="14"/>
      <c r="H471" s="14"/>
    </row>
    <row r="472" spans="1:8" x14ac:dyDescent="0.25">
      <c r="A472" s="17"/>
      <c r="B472" s="29"/>
      <c r="C472" s="5"/>
      <c r="D472" s="29"/>
      <c r="E472" s="14"/>
      <c r="F472" s="14"/>
      <c r="G472" s="14"/>
      <c r="H472" s="14"/>
    </row>
    <row r="473" spans="1:8" x14ac:dyDescent="0.25">
      <c r="A473" s="17"/>
      <c r="B473" s="29"/>
      <c r="C473" s="5"/>
      <c r="D473" s="29"/>
      <c r="E473" s="14"/>
      <c r="F473" s="14"/>
      <c r="G473" s="14"/>
      <c r="H473" s="14"/>
    </row>
    <row r="474" spans="1:8" x14ac:dyDescent="0.25">
      <c r="A474" s="17"/>
      <c r="B474" s="29"/>
      <c r="C474" s="5"/>
      <c r="D474" s="29"/>
      <c r="E474" s="14"/>
      <c r="F474" s="14"/>
      <c r="G474" s="14"/>
      <c r="H474" s="14"/>
    </row>
    <row r="475" spans="1:8" x14ac:dyDescent="0.25">
      <c r="A475" s="17"/>
      <c r="B475" s="29"/>
      <c r="C475" s="5"/>
      <c r="D475" s="29"/>
      <c r="E475" s="14"/>
      <c r="F475" s="14"/>
      <c r="G475" s="14"/>
      <c r="H475" s="14"/>
    </row>
  </sheetData>
  <mergeCells count="18">
    <mergeCell ref="C2:F2"/>
    <mergeCell ref="B352:B356"/>
    <mergeCell ref="C352:C356"/>
    <mergeCell ref="H352:H356"/>
    <mergeCell ref="B357:B360"/>
    <mergeCell ref="C357:C360"/>
    <mergeCell ref="H357:H360"/>
    <mergeCell ref="B159:B161"/>
    <mergeCell ref="C159:C161"/>
    <mergeCell ref="B368:B369"/>
    <mergeCell ref="C368:C369"/>
    <mergeCell ref="H368:H369"/>
    <mergeCell ref="B361:B362"/>
    <mergeCell ref="C361:C362"/>
    <mergeCell ref="H361:H362"/>
    <mergeCell ref="B363:B364"/>
    <mergeCell ref="C363:C364"/>
    <mergeCell ref="H363:H36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педагог жетістігі</vt:lpstr>
      <vt:lpstr>оқушы жетістігі</vt:lpstr>
      <vt:lpstr>'оқушы жетістігі'!Область_печати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2025-06-13T08:09:36Z</dcterms:modified>
</cp:coreProperties>
</file>